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<sst xmlns="http://schemas.openxmlformats.org/spreadsheetml/2006/main" count="845" uniqueCount="845">
  <si>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塩山市民病院</t>
  </si>
  <si>
    <t>〒404-0037　甲州市塩山西広門田４３３番地の１</t>
  </si>
  <si>
    <t>病棟の建築時期と構造</t>
  </si>
  <si>
    <t>建物情報＼病棟名</t>
  </si>
  <si>
    <t>回復期病棟</t>
  </si>
  <si>
    <t>地域包括ケア病棟</t>
  </si>
  <si>
    <t>療養病棟</t>
  </si>
  <si>
    <t>様式１病院病棟票(1)</t>
  </si>
  <si>
    <t>建築時期</t>
  </si>
  <si>
    <t>1998</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</si>
  <si>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</si>
  <si>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</si>
  <si>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</si>
  <si>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</si>
  <si>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</si>
  <si>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</si>
  <si>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</si>
  <si>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</si>
  <si>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</si>
  <si>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</si>
  <si>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</si>
  <si>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</si>
  <si>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</si>
  <si>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</si>
  <si>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</si>
  <si>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</si>
  <si>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</si>
  <si>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</si>
  <si>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</si>
  <si>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</si>
  <si>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</si>
  <si>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</si>
  <si>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</si>
  <si>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</si>
  <si>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</si>
  <si>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</si>
  <si>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</si>
  <si>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</si>
  <si>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</si>
  <si>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</si>
  <si>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</si>
  <si>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</si>
  <si>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</si>
  <si>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</si>
  <si>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</si>
  <si>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</si>
  <si>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</si>
  <si>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</si>
  <si>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</si>
  <si>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</si>
  <si>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</si>
  <si>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</si>
  <si>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</si>
  <si>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</si>
  <si>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</si>
  <si>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</si>
  <si>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</si>
  <si>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</si>
  <si>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</si>
  <si>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</si>
  <si>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</si>
  <si>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</si>
  <si>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</si>
  <si>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</si>
  <si>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</si>
  <si>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</si>
  <si>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</si>
  <si>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</si>
  <si>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</si>
  <si>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</si>
  <si>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</si>
  <si>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</si>
  <si>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</si>
  <si>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</si>
  <si>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</si>
  <si>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</si>
  <si>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</si>
  <si>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</si>
  <si>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</si>
  <si>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</si>
  <si>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</si>
  <si>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</si>
  <si>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</si>
  <si>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</si>
  <si>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</si>
  <si>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</si>
  <si>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</si>
  <si>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</si>
  <si>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</si>
  <si>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</si>
  <si>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</si>
  <si>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</si>
  <si>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</si>
  <si>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</si>
  <si>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</si>
  <si>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</si>
  <si>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</si>
  <si>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</si>
  <si>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</si>
  <si>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</si>
  <si>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</si>
  <si>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</si>
  <si>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</si>
  <si>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</si>
  <si>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</si>
  <si>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</si>
  <si>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</si>
  <si>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脳神経外科</t>
  </si>
  <si>
    <t>様式１病院施設票(43)-2</t>
  </si>
  <si>
    <t>循環器内科</t>
  </si>
  <si>
    <t>様式１病院施設票(43)-3</t>
  </si>
  <si>
    <t>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</si>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</sst>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t="s">
        <v>17</v>
      </c>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16</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50</v>
      </c>
      <c r="M104" s="209">
        <v>52</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52</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50</v>
      </c>
      <c r="M107" s="166">
        <v>52</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59</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59</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57</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57</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59</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59</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107</v>
      </c>
      <c r="M127" s="211" t="s">
        <v>109</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109</v>
      </c>
      <c r="M128" s="211" t="s">
        <v>111</v>
      </c>
      <c r="N128" s="211" t="s">
        <v>112</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119</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50</v>
      </c>
      <c r="M137" s="211">
        <v>52</v>
      </c>
      <c r="N137" s="211">
        <v>59</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4.3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11</v>
      </c>
      <c r="M193" s="213">
        <v>16</v>
      </c>
      <c r="N193" s="213">
        <v>15</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5.1</v>
      </c>
      <c r="M194" s="212">
        <v>3.4</v>
      </c>
      <c r="N194" s="212">
        <v>3.2</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1</v>
      </c>
      <c r="M195" s="213">
        <v>3</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1</v>
      </c>
      <c r="M196" s="212">
        <v>0</v>
      </c>
      <c r="N196" s="212">
        <v>1.7</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5</v>
      </c>
      <c r="M197" s="213">
        <v>4</v>
      </c>
      <c r="N197" s="213">
        <v>11</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v>
      </c>
      <c r="M198" s="212">
        <v>0</v>
      </c>
      <c r="N198" s="212">
        <v>2.3</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3</v>
      </c>
      <c r="M201" s="213">
        <v>1</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3</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195</v>
      </c>
      <c r="M219" s="369"/>
      <c r="N219" s="370"/>
      <c r="O219" s="5"/>
      <c r="P219" s="5"/>
      <c r="Q219" s="5"/>
      <c r="R219" s="5"/>
      <c r="S219" s="5"/>
      <c r="T219" s="5"/>
      <c r="U219" s="5"/>
      <c r="V219" s="5"/>
    </row>
    <row r="220" ht="20.25" customHeight="1">
      <c r="C220" s="25"/>
      <c r="I220" s="47" t="s">
        <v>76</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2</v>
      </c>
      <c r="M221" s="89">
        <v>6</v>
      </c>
      <c r="N221" s="89">
        <v>4</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0.9</v>
      </c>
      <c r="M222" s="90">
        <v>9.2</v>
      </c>
      <c r="N222" s="90">
        <v>21.8</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1</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2.2</v>
      </c>
      <c r="N224" s="90">
        <v>5.8</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2</v>
      </c>
      <c r="M225" s="89">
        <v>4</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0.9</v>
      </c>
      <c r="M226" s="90">
        <v>0.8</v>
      </c>
      <c r="N226" s="90">
        <v>4.1</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0.8</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10</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7</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2</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5</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2</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218</v>
      </c>
      <c r="M316" s="213">
        <v>704</v>
      </c>
      <c r="N316" s="213">
        <v>49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150</v>
      </c>
      <c r="M317" s="213">
        <v>310</v>
      </c>
      <c r="N317" s="213">
        <v>31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42</v>
      </c>
      <c r="M318" s="213">
        <v>317</v>
      </c>
      <c r="N318" s="213">
        <v>10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26</v>
      </c>
      <c r="M319" s="213">
        <v>77</v>
      </c>
      <c r="N319" s="213">
        <v>8</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13422</v>
      </c>
      <c r="M320" s="213">
        <v>14430</v>
      </c>
      <c r="N320" s="213">
        <v>19827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209</v>
      </c>
      <c r="M321" s="213">
        <v>703</v>
      </c>
      <c r="N321" s="213">
        <v>43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218</v>
      </c>
      <c r="M329" s="213">
        <v>704</v>
      </c>
      <c r="N329" s="213">
        <v>49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69</v>
      </c>
      <c r="M330" s="213">
        <v>16</v>
      </c>
      <c r="N330" s="213">
        <v>29</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30</v>
      </c>
      <c r="M331" s="213">
        <v>535</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108</v>
      </c>
      <c r="M332" s="213">
        <v>27</v>
      </c>
      <c r="N332" s="213">
        <v>20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11</v>
      </c>
      <c r="M333" s="213">
        <v>126</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209</v>
      </c>
      <c r="M337" s="213">
        <v>703</v>
      </c>
      <c r="N337" s="213">
        <v>43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25</v>
      </c>
      <c r="M338" s="213">
        <v>88</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137</v>
      </c>
      <c r="M339" s="213">
        <v>422</v>
      </c>
      <c r="N339" s="213">
        <v>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5</v>
      </c>
      <c r="M340" s="213">
        <v>20</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11</v>
      </c>
      <c r="M341" s="213">
        <v>7</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22</v>
      </c>
      <c r="M342" s="213">
        <v>74</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7</v>
      </c>
      <c r="M344" s="213">
        <v>38</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2</v>
      </c>
      <c r="M345" s="213">
        <v>54</v>
      </c>
      <c r="N345" s="213">
        <v>42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184</v>
      </c>
      <c r="M354" s="213">
        <v>615</v>
      </c>
      <c r="N354" s="213">
        <v>43</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175</v>
      </c>
      <c r="M355" s="213">
        <v>602</v>
      </c>
      <c r="N355" s="213">
        <v>42</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12</v>
      </c>
      <c r="N357" s="213">
        <v>1</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t="s">
        <v>372</v>
      </c>
      <c r="M402" s="217" t="s">
        <v>372</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119</v>
      </c>
      <c r="D404" s="235"/>
      <c r="E404" s="235"/>
      <c r="F404" s="235"/>
      <c r="G404" s="235"/>
      <c r="H404" s="236"/>
      <c r="I404" s="288"/>
      <c r="J404" s="169" t="str">
        <f t="shared" si="59"/>
        <v>未確認</v>
      </c>
      <c r="K404" s="170" t="str">
        <f t="shared" si="60"/>
        <v>※</v>
      </c>
      <c r="L404" s="79">
        <v>0</v>
      </c>
      <c r="M404" s="217">
        <v>0</v>
      </c>
      <c r="N404" s="217">
        <v>683</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599</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118</v>
      </c>
      <c r="D448" s="235"/>
      <c r="E448" s="235"/>
      <c r="F448" s="235"/>
      <c r="G448" s="235"/>
      <c r="H448" s="236"/>
      <c r="I448" s="288"/>
      <c r="J448" s="169" t="str">
        <f t="shared" si="61"/>
        <v>未確認</v>
      </c>
      <c r="K448" s="170" t="str">
        <f t="shared" si="62"/>
        <v>※</v>
      </c>
      <c r="L448" s="79" t="s">
        <v>372</v>
      </c>
      <c r="M448" s="217">
        <v>980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t="s">
        <v>372</v>
      </c>
      <c r="M467" s="217" t="s">
        <v>372</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372</v>
      </c>
      <c r="M475" s="217">
        <v>247</v>
      </c>
      <c r="N475" s="217" t="s">
        <v>372</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372</v>
      </c>
      <c r="N476" s="217" t="s">
        <v>372</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t="s">
        <v>372</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t="s">
        <v>372</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t="s">
        <v>372</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t="s">
        <v>372</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t="s">
        <v>372</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t="s">
        <v>372</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t="s">
        <v>372</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t="s">
        <v>372</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t="s">
        <v>372</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t="s">
        <v>372</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t="s">
        <v>372</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372</v>
      </c>
      <c r="M515" s="217" t="s">
        <v>372</v>
      </c>
      <c r="N515" s="217" t="s">
        <v>372</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310</v>
      </c>
      <c r="M544" s="217">
        <v>522</v>
      </c>
      <c r="N544" s="217">
        <v>621</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36</v>
      </c>
      <c r="M570" s="227" t="s">
        <v>594</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24.6</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11.6</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2.5</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4.8</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0.7</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t="s">
        <v>372</v>
      </c>
      <c r="M599" s="217" t="s">
        <v>372</v>
      </c>
      <c r="N599" s="217" t="s">
        <v>372</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v>398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362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t="s">
        <v>372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0</v>
      </c>
      <c r="M628" s="217" t="s">
        <v>372</v>
      </c>
      <c r="N628" s="217" t="s">
        <v>372</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v>0</v>
      </c>
      <c r="M632" s="217" t="s">
        <v>372</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t="s">
        <v>372</v>
      </c>
      <c r="M642" s="217" t="s">
        <v>372</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t="s">
        <v>372</v>
      </c>
      <c r="M643" s="217" t="s">
        <v>372</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v>0</v>
      </c>
      <c r="M645" s="217">
        <v>0</v>
      </c>
      <c r="N645" s="217" t="s">
        <v>372</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v>0</v>
      </c>
      <c r="M646" s="217" t="s">
        <v>372</v>
      </c>
      <c r="N646" s="217" t="s">
        <v>372</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t="s">
        <v>372</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v>0</v>
      </c>
      <c r="N648" s="217" t="s">
        <v>372</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606</v>
      </c>
      <c r="M656" s="217">
        <v>23</v>
      </c>
      <c r="N656" s="217">
        <v>13</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268</v>
      </c>
      <c r="M658" s="217" t="s">
        <v>372</v>
      </c>
      <c r="N658" s="217" t="s">
        <v>372</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29</v>
      </c>
      <c r="M659" s="217">
        <v>11</v>
      </c>
      <c r="N659" s="217" t="s">
        <v>372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310</v>
      </c>
      <c r="M660" s="217">
        <v>11</v>
      </c>
      <c r="N660" s="217">
        <v>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0</v>
      </c>
      <c r="M661" s="217">
        <v>0</v>
      </c>
      <c r="N661" s="217" t="s">
        <v>372</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114</v>
      </c>
      <c r="M665" s="217" t="s">
        <v>372</v>
      </c>
      <c r="N665" s="217" t="s">
        <v>372</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13</v>
      </c>
      <c r="M667" s="217">
        <v>0</v>
      </c>
      <c r="N667" s="217" t="s">
        <v>372</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t="s">
        <v>372</v>
      </c>
      <c r="M668" s="217">
        <v>0</v>
      </c>
      <c r="N668" s="217">
        <v>18</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599</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776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97.7</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6.1</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184</v>
      </c>
      <c r="M680" s="232">
        <v>615</v>
      </c>
      <c r="N680" s="232" t="s">
        <v>372</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t="s">
        <v>372</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t="s">
        <v>372</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t="s">
        <v>372</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t="s">
        <v>372</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103</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74</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100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73</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94</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71</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81</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66</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38.3</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43.5</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43.1</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39.1</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528</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t="s">
        <v>372</v>
      </c>
      <c r="N705" s="217" t="s">
        <v>372</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12</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0</v>
      </c>
      <c r="M714" s="217" t="s">
        <v>372</v>
      </c>
      <c r="N714" s="217">
        <v>10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t="s">
        <v>372</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