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登録者数（国内）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<sst xmlns="http://schemas.openxmlformats.org/spreadsheetml/2006/main" count="87" uniqueCount="75">
  <si>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番</t>
  </si>
  <si>
    <t>名　簿　登　録　者　数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</si>
  <si>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</si>
  <si>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</si>
  <si>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</si>
  <si>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</si>
  <si>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</si>
  <si>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</si>
  <si>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</si>
  <si>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</si>
  <si>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</si>
  <si>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</si>
  <si>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</si>
  <si>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</si>
  <si>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</si>
  <si>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</si>
  <si>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</si>
  <si>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</si>
  <si>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</si>
  <si>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</si>
  <si>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</si>
  <si>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</si>
  <si>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</si>
  <si>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</si>
  <si>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</si>
  <si>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</si>
  <si>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</si>
  <si>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</si>
  <si>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</si>
  <si>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</si>
  <si>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</si>
  <si>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</si>
  <si>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</si>
  <si>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</si>
  <si>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</si>
  <si>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</si>
  <si>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</si>
  <si>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</si>
  <si>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</si>
  <si>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</si>
  <si>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</si>
  <si>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</si>
  <si>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</si>
  <si>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</si>
  <si>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</si>
  <si>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</si>
  <si>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</si>
  <si>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</si>
  <si>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</si>
  <si>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</si>
  <si>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</si>
  <si>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</si>
  <si>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</si>
  <si>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選挙区名</t>
  </si>
  <si>
    <t>男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</si>
  <si>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</si>
  <si>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</si>
  <si>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</si>
  <si>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</si>
  <si>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</si>
  <si>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</si>
  <si>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</si>
  <si>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</si>
  <si>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</si>
  <si>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</si>
  <si>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</si>
  <si>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</si>
  <si>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－</t>
  </si>
  <si>
    <t>選挙人名簿登録者数</t>
  </si>
  <si>
    <t>市町村名</t>
  </si>
  <si>
    <t>市町村名</t>
  </si>
  <si>
    <t>■　県議会議員選挙区別　選挙人名簿登録者数</t>
  </si>
  <si>
    <t>増減　対前回</t>
  </si>
  <si>
    <t>　　　　　（平成20年3月2日現在）</t>
  </si>
  <si>
    <t>増 減
対前回
(H19.12.2)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</si>
</sst>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1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176" fontId="1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7" fillId="0" borderId="1" xfId="16" applyNumberFormat="1" applyFont="1" applyFill="1" applyBorder="1" applyAlignment="1">
      <alignment vertical="center" shrinkToFit="1"/>
    </xf>
    <xf numFmtId="176" fontId="7" fillId="0" borderId="2" xfId="16" applyNumberFormat="1" applyFont="1" applyFill="1" applyBorder="1" applyAlignment="1">
      <alignment vertical="center" shrinkToFit="1"/>
    </xf>
    <xf numFmtId="176" fontId="7" fillId="0" borderId="3" xfId="16" applyNumberFormat="1" applyFont="1" applyFill="1" applyBorder="1" applyAlignment="1">
      <alignment vertical="center" shrinkToFit="1"/>
    </xf>
    <xf numFmtId="176" fontId="8" fillId="0" borderId="4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vertical="center" shrinkToFit="1"/>
    </xf>
    <xf numFmtId="176" fontId="5" fillId="0" borderId="5" xfId="16" applyNumberFormat="1" applyFont="1" applyFill="1" applyBorder="1" applyAlignment="1">
      <alignment horizontal="distributed" vertical="center"/>
    </xf>
    <xf numFmtId="176" fontId="11" fillId="0" borderId="5" xfId="16" applyNumberFormat="1" applyFont="1" applyFill="1" applyBorder="1" applyAlignment="1">
      <alignment vertical="center"/>
    </xf>
    <xf numFmtId="176" fontId="12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vertical="center"/>
    </xf>
    <xf numFmtId="176" fontId="5" fillId="0" borderId="6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4" fillId="0" borderId="5" xfId="16" applyNumberFormat="1" applyFont="1" applyFill="1" applyBorder="1" applyAlignment="1">
      <alignment horizontal="distributed" vertical="center"/>
    </xf>
    <xf numFmtId="176" fontId="15" fillId="0" borderId="5" xfId="16" applyNumberFormat="1" applyFont="1" applyFill="1" applyBorder="1" applyAlignment="1">
      <alignment vertical="center"/>
    </xf>
    <xf numFmtId="176" fontId="16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20" fillId="0" borderId="5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0" fillId="0" borderId="0" xfId="16" applyNumberFormat="1" applyFill="1" applyAlignment="1">
      <alignment vertical="center"/>
    </xf>
    <xf numFmtId="176" fontId="10" fillId="0" borderId="5" xfId="16" applyNumberFormat="1" applyFont="1" applyFill="1" applyBorder="1" applyAlignment="1">
      <alignment vertical="center"/>
    </xf>
    <xf numFmtId="176" fontId="0" fillId="0" borderId="0" xfId="16" applyNumberFormat="1" applyFill="1" applyAlignment="1">
      <alignment horizontal="center"/>
    </xf>
    <xf numFmtId="176" fontId="9" fillId="0" borderId="7" xfId="16" applyNumberFormat="1" applyFont="1" applyFill="1" applyBorder="1" applyAlignment="1">
      <alignment horizontal="center" vertical="center" wrapText="1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8" xfId="16" applyNumberFormat="1" applyFont="1" applyFill="1" applyBorder="1" applyAlignment="1">
      <alignment horizontal="center" vertical="center" shrinkToFit="1"/>
    </xf>
    <xf numFmtId="176" fontId="5" fillId="0" borderId="9" xfId="16" applyNumberFormat="1" applyFont="1" applyFill="1" applyBorder="1" applyAlignment="1">
      <alignment horizontal="center" vertical="center" shrinkToFit="1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3" fillId="0" borderId="5" xfId="16" applyNumberFormat="1" applyFont="1" applyFill="1" applyBorder="1" applyAlignment="1">
      <alignment horizontal="center"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15" fillId="0" borderId="10" xfId="16" applyNumberFormat="1" applyFont="1" applyFill="1" applyBorder="1" applyAlignment="1">
      <alignment horizontal="center" vertical="center" shrinkToFit="1"/>
    </xf>
    <xf numFmtId="176" fontId="15" fillId="0" borderId="4" xfId="16" applyNumberFormat="1" applyFont="1" applyFill="1" applyBorder="1" applyAlignment="1">
      <alignment horizontal="center" vertical="center" shrinkToFit="1"/>
    </xf>
    <xf numFmtId="176" fontId="10" fillId="0" borderId="8" xfId="16" applyNumberFormat="1" applyFont="1" applyFill="1" applyBorder="1" applyAlignment="1">
      <alignment horizontal="center" vertical="center"/>
    </xf>
    <xf numFmtId="176" fontId="10" fillId="0" borderId="9" xfId="16" applyNumberFormat="1" applyFont="1" applyFill="1" applyBorder="1" applyAlignment="1">
      <alignment horizontal="center" vertical="center"/>
    </xf>
    <xf numFmtId="176" fontId="17" fillId="0" borderId="5" xfId="16" applyNumberFormat="1" applyFont="1" applyFill="1" applyBorder="1" applyAlignment="1">
      <alignment horizontal="center" vertical="center" wrapText="1"/>
    </xf>
    <xf numFmtId="176" fontId="13" fillId="0" borderId="8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5" fillId="0" borderId="8" xfId="16" applyNumberFormat="1" applyFont="1" applyFill="1" applyBorder="1" applyAlignment="1">
      <alignment horizontal="center" vertical="center"/>
    </xf>
    <xf numFmtId="176" fontId="15" fillId="0" borderId="9" xfId="16" applyNumberFormat="1" applyFont="1" applyFill="1" applyBorder="1" applyAlignment="1">
      <alignment horizontal="center" vertical="center"/>
    </xf>
    <xf numFmtId="176" fontId="10" fillId="0" borderId="7" xfId="16" applyNumberFormat="1" applyFont="1" applyFill="1" applyBorder="1" applyAlignment="1">
      <alignment horizontal="center" vertical="center"/>
    </xf>
    <xf numFmtId="176" fontId="10" fillId="0" borderId="4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8" fillId="0" borderId="7" xfId="16" applyNumberFormat="1" applyFont="1" applyFill="1" applyBorder="1" applyAlignment="1">
      <alignment horizontal="center" vertical="center"/>
    </xf>
    <xf numFmtId="176" fontId="8" fillId="0" borderId="12" xfId="16" applyNumberFormat="1" applyFont="1" applyFill="1" applyBorder="1" applyAlignment="1">
      <alignment horizontal="center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13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22">
      <selection activeCell="H3" sqref="H3"/>
    </sheetView>
  </sheetViews>
  <sheetFormatPr defaultColWidth="10.625" defaultRowHeight="16.5" customHeight="1"/>
  <cols>
    <col min="1" max="1" width="1.00390625" style="43" customWidth="1"/>
    <col min="2" max="2" width="2.625" style="43" customWidth="1"/>
    <col min="3" max="3" width="12.375" style="45" customWidth="1"/>
    <col min="4" max="6" width="10.00390625" style="43" customWidth="1"/>
    <col min="7" max="7" width="10.875" style="43" customWidth="1"/>
    <col min="8" max="8" width="2.625" style="43" customWidth="1"/>
    <col min="9" max="9" width="12.75390625" style="45" customWidth="1"/>
    <col min="10" max="12" width="10.125" style="43" customWidth="1"/>
    <col min="13" max="13" width="10.50390625" style="43" customWidth="1"/>
    <col min="14" max="14" width="1.75390625" style="43" customWidth="1"/>
    <col min="15" max="15" width="16.625" style="43" customWidth="1"/>
    <col min="16" max="16" width="6.625" style="43" customWidth="1"/>
    <col min="17" max="16384" width="10.625" style="43" customWidth="1"/>
  </cols>
  <sheetData>
    <row r="1" spans="2:13" s="1" customFormat="1" ht="38.25" customHeight="1">
      <c r="B1" s="67" t="s">
        <v>68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68" t="s">
        <v>73</v>
      </c>
      <c r="J2" s="68"/>
      <c r="K2" s="68"/>
      <c r="L2" s="68"/>
      <c r="M2" s="68"/>
      <c r="N2" s="2"/>
    </row>
    <row r="3" spans="1:14" s="5" customFormat="1" ht="16.5" customHeight="1">
      <c r="A3" s="3"/>
      <c r="B3" s="6" t="s">
        <v>0</v>
      </c>
      <c r="C3" s="69" t="s">
        <v>69</v>
      </c>
      <c r="D3" s="71" t="s">
        <v>1</v>
      </c>
      <c r="E3" s="72"/>
      <c r="F3" s="73"/>
      <c r="G3" s="74" t="s">
        <v>74</v>
      </c>
      <c r="H3" s="6" t="s">
        <v>0</v>
      </c>
      <c r="I3" s="69" t="s">
        <v>70</v>
      </c>
      <c r="J3" s="71" t="s">
        <v>1</v>
      </c>
      <c r="K3" s="72"/>
      <c r="L3" s="73"/>
      <c r="M3" s="46" t="str">
        <f>G3</f>
        <v>増 減
対前回
(H19.12.2)</v>
      </c>
      <c r="N3" s="3"/>
    </row>
    <row r="4" spans="1:14" s="5" customFormat="1" ht="16.5" customHeight="1">
      <c r="A4" s="3"/>
      <c r="B4" s="7" t="s">
        <v>2</v>
      </c>
      <c r="C4" s="70"/>
      <c r="D4" s="65" t="s">
        <v>3</v>
      </c>
      <c r="E4" s="65" t="s">
        <v>4</v>
      </c>
      <c r="F4" s="63" t="s">
        <v>5</v>
      </c>
      <c r="G4" s="75"/>
      <c r="H4" s="7" t="s">
        <v>6</v>
      </c>
      <c r="I4" s="70"/>
      <c r="J4" s="65" t="str">
        <f>D4</f>
        <v>男</v>
      </c>
      <c r="K4" s="65" t="str">
        <f>E4</f>
        <v>女</v>
      </c>
      <c r="L4" s="66" t="str">
        <f>F4</f>
        <v>計</v>
      </c>
      <c r="M4" s="77"/>
      <c r="N4" s="3"/>
    </row>
    <row r="5" spans="1:14" s="5" customFormat="1" ht="16.5" customHeight="1">
      <c r="A5" s="3"/>
      <c r="B5" s="8"/>
      <c r="C5" s="9"/>
      <c r="D5" s="65"/>
      <c r="E5" s="65"/>
      <c r="F5" s="64"/>
      <c r="G5" s="76"/>
      <c r="H5" s="8"/>
      <c r="I5" s="9"/>
      <c r="J5" s="65"/>
      <c r="K5" s="65"/>
      <c r="L5" s="66"/>
      <c r="M5" s="78"/>
      <c r="N5" s="3"/>
    </row>
    <row r="6" spans="1:14" s="5" customFormat="1" ht="24" customHeight="1">
      <c r="A6" s="3"/>
      <c r="B6" s="10" t="s">
        <v>7</v>
      </c>
      <c r="C6" s="11" t="s">
        <v>8</v>
      </c>
      <c r="D6" s="12">
        <v>76581</v>
      </c>
      <c r="E6" s="12">
        <v>82411</v>
      </c>
      <c r="F6" s="13">
        <v>158992</v>
      </c>
      <c r="G6" s="14">
        <v>-9</v>
      </c>
      <c r="H6" s="10">
        <v>20</v>
      </c>
      <c r="I6" s="11" t="s">
        <v>9</v>
      </c>
      <c r="J6" s="14">
        <v>6646</v>
      </c>
      <c r="K6" s="14">
        <v>6356</v>
      </c>
      <c r="L6" s="13">
        <v>13002</v>
      </c>
      <c r="M6" s="14">
        <v>46</v>
      </c>
      <c r="N6" s="15"/>
    </row>
    <row r="7" spans="1:14" s="5" customFormat="1" ht="24" customHeight="1">
      <c r="A7" s="3"/>
      <c r="B7" s="10" t="s">
        <v>10</v>
      </c>
      <c r="C7" s="16" t="s">
        <v>11</v>
      </c>
      <c r="D7" s="14">
        <v>20610</v>
      </c>
      <c r="E7" s="14">
        <v>21815</v>
      </c>
      <c r="F7" s="13">
        <v>42425</v>
      </c>
      <c r="G7" s="14">
        <v>-127</v>
      </c>
      <c r="H7" s="60" t="s">
        <v>12</v>
      </c>
      <c r="I7" s="60"/>
      <c r="J7" s="17">
        <v>6646</v>
      </c>
      <c r="K7" s="17">
        <v>6356</v>
      </c>
      <c r="L7" s="17">
        <v>13002</v>
      </c>
      <c r="M7" s="17">
        <v>46</v>
      </c>
      <c r="N7" s="15"/>
    </row>
    <row r="8" spans="1:14" s="5" customFormat="1" ht="24" customHeight="1">
      <c r="A8" s="3"/>
      <c r="B8" s="10" t="s">
        <v>13</v>
      </c>
      <c r="C8" s="11" t="s">
        <v>14</v>
      </c>
      <c r="D8" s="14">
        <v>12667</v>
      </c>
      <c r="E8" s="14">
        <v>13412</v>
      </c>
      <c r="F8" s="13">
        <v>26079</v>
      </c>
      <c r="G8" s="14">
        <v>3</v>
      </c>
      <c r="H8" s="10">
        <v>21</v>
      </c>
      <c r="I8" s="11" t="s">
        <v>15</v>
      </c>
      <c r="J8" s="14">
        <v>839</v>
      </c>
      <c r="K8" s="14">
        <v>854</v>
      </c>
      <c r="L8" s="13">
        <v>1693</v>
      </c>
      <c r="M8" s="14">
        <v>-3</v>
      </c>
      <c r="N8" s="15"/>
    </row>
    <row r="9" spans="1:14" s="5" customFormat="1" ht="24" customHeight="1">
      <c r="A9" s="3"/>
      <c r="B9" s="10" t="s">
        <v>16</v>
      </c>
      <c r="C9" s="11" t="s">
        <v>17</v>
      </c>
      <c r="D9" s="14">
        <v>15022</v>
      </c>
      <c r="E9" s="14">
        <v>16551</v>
      </c>
      <c r="F9" s="13">
        <v>31573</v>
      </c>
      <c r="G9" s="14">
        <v>-67</v>
      </c>
      <c r="H9" s="10">
        <v>22</v>
      </c>
      <c r="I9" s="11" t="s">
        <v>18</v>
      </c>
      <c r="J9" s="14">
        <v>1842</v>
      </c>
      <c r="K9" s="14">
        <v>1929</v>
      </c>
      <c r="L9" s="13">
        <v>3771</v>
      </c>
      <c r="M9" s="14">
        <v>-19</v>
      </c>
      <c r="N9" s="15"/>
    </row>
    <row r="10" spans="1:14" s="5" customFormat="1" ht="24" customHeight="1">
      <c r="A10" s="3"/>
      <c r="B10" s="10" t="s">
        <v>19</v>
      </c>
      <c r="C10" s="11" t="s">
        <v>20</v>
      </c>
      <c r="D10" s="14">
        <v>12148</v>
      </c>
      <c r="E10" s="14">
        <v>12963</v>
      </c>
      <c r="F10" s="13">
        <v>25111</v>
      </c>
      <c r="G10" s="14">
        <v>-46</v>
      </c>
      <c r="H10" s="10">
        <v>23</v>
      </c>
      <c r="I10" s="11" t="s">
        <v>21</v>
      </c>
      <c r="J10" s="14">
        <v>3667</v>
      </c>
      <c r="K10" s="14">
        <v>3193</v>
      </c>
      <c r="L10" s="13">
        <v>6860</v>
      </c>
      <c r="M10" s="14">
        <v>-2</v>
      </c>
      <c r="N10" s="15"/>
    </row>
    <row r="11" spans="1:14" s="5" customFormat="1" ht="24" customHeight="1">
      <c r="A11" s="3"/>
      <c r="B11" s="10" t="s">
        <v>22</v>
      </c>
      <c r="C11" s="11" t="s">
        <v>23</v>
      </c>
      <c r="D11" s="14">
        <v>12647</v>
      </c>
      <c r="E11" s="14">
        <v>12959</v>
      </c>
      <c r="F11" s="13">
        <v>25606</v>
      </c>
      <c r="G11" s="14">
        <v>-29</v>
      </c>
      <c r="H11" s="10">
        <v>24</v>
      </c>
      <c r="I11" s="11" t="s">
        <v>24</v>
      </c>
      <c r="J11" s="14">
        <v>2380</v>
      </c>
      <c r="K11" s="14">
        <v>2459</v>
      </c>
      <c r="L11" s="13">
        <v>4839</v>
      </c>
      <c r="M11" s="14">
        <v>14</v>
      </c>
      <c r="N11" s="15"/>
    </row>
    <row r="12" spans="1:14" s="5" customFormat="1" ht="24" customHeight="1">
      <c r="A12" s="3"/>
      <c r="B12" s="10" t="s">
        <v>25</v>
      </c>
      <c r="C12" s="18" t="s">
        <v>26</v>
      </c>
      <c r="D12" s="14">
        <v>27970</v>
      </c>
      <c r="E12" s="14">
        <v>29259</v>
      </c>
      <c r="F12" s="13">
        <v>57229</v>
      </c>
      <c r="G12" s="14">
        <v>74</v>
      </c>
      <c r="H12" s="10">
        <v>25</v>
      </c>
      <c r="I12" s="11" t="s">
        <v>27</v>
      </c>
      <c r="J12" s="14">
        <v>1247</v>
      </c>
      <c r="K12" s="14">
        <v>1289</v>
      </c>
      <c r="L12" s="13">
        <v>2536</v>
      </c>
      <c r="M12" s="14">
        <v>3</v>
      </c>
      <c r="N12" s="15"/>
    </row>
    <row r="13" spans="1:14" s="5" customFormat="1" ht="24" customHeight="1">
      <c r="A13" s="3"/>
      <c r="B13" s="10" t="s">
        <v>28</v>
      </c>
      <c r="C13" s="11" t="s">
        <v>29</v>
      </c>
      <c r="D13" s="14">
        <v>20024</v>
      </c>
      <c r="E13" s="14">
        <v>21312</v>
      </c>
      <c r="F13" s="13">
        <v>41336</v>
      </c>
      <c r="G13" s="14">
        <v>28</v>
      </c>
      <c r="H13" s="10">
        <v>26</v>
      </c>
      <c r="I13" s="19" t="s">
        <v>30</v>
      </c>
      <c r="J13" s="14">
        <v>9924</v>
      </c>
      <c r="K13" s="14">
        <v>10399</v>
      </c>
      <c r="L13" s="13">
        <v>20323</v>
      </c>
      <c r="M13" s="14">
        <v>26</v>
      </c>
      <c r="N13" s="15"/>
    </row>
    <row r="14" spans="1:14" s="5" customFormat="1" ht="24" customHeight="1">
      <c r="A14" s="3"/>
      <c r="B14" s="10" t="s">
        <v>31</v>
      </c>
      <c r="C14" s="11" t="s">
        <v>32</v>
      </c>
      <c r="D14" s="14">
        <v>28396</v>
      </c>
      <c r="E14" s="14">
        <v>29180</v>
      </c>
      <c r="F14" s="13">
        <v>57576</v>
      </c>
      <c r="G14" s="14">
        <v>-88</v>
      </c>
      <c r="H14" s="58" t="s">
        <v>33</v>
      </c>
      <c r="I14" s="59"/>
      <c r="J14" s="17">
        <v>19899</v>
      </c>
      <c r="K14" s="17">
        <v>20123</v>
      </c>
      <c r="L14" s="17">
        <v>40022</v>
      </c>
      <c r="M14" s="17">
        <v>19</v>
      </c>
      <c r="N14" s="15"/>
    </row>
    <row r="15" spans="1:14" s="5" customFormat="1" ht="24" customHeight="1">
      <c r="A15" s="3"/>
      <c r="B15" s="10">
        <v>10</v>
      </c>
      <c r="C15" s="11" t="s">
        <v>34</v>
      </c>
      <c r="D15" s="14">
        <v>27512</v>
      </c>
      <c r="E15" s="14">
        <v>30003</v>
      </c>
      <c r="F15" s="13">
        <v>57515</v>
      </c>
      <c r="G15" s="14">
        <v>1</v>
      </c>
      <c r="H15" s="10">
        <v>27</v>
      </c>
      <c r="I15" s="11" t="s">
        <v>35</v>
      </c>
      <c r="J15" s="14">
        <v>388</v>
      </c>
      <c r="K15" s="14">
        <v>401</v>
      </c>
      <c r="L15" s="13">
        <v>789</v>
      </c>
      <c r="M15" s="14">
        <v>-4</v>
      </c>
      <c r="N15" s="15"/>
    </row>
    <row r="16" spans="1:14" s="5" customFormat="1" ht="24" customHeight="1">
      <c r="A16" s="3"/>
      <c r="B16" s="10">
        <v>11</v>
      </c>
      <c r="C16" s="11" t="s">
        <v>36</v>
      </c>
      <c r="D16" s="14">
        <v>11278</v>
      </c>
      <c r="E16" s="14">
        <v>11518</v>
      </c>
      <c r="F16" s="13">
        <v>22796</v>
      </c>
      <c r="G16" s="14">
        <v>-46</v>
      </c>
      <c r="H16" s="10">
        <v>28</v>
      </c>
      <c r="I16" s="11" t="s">
        <v>37</v>
      </c>
      <c r="J16" s="14">
        <v>343</v>
      </c>
      <c r="K16" s="14">
        <v>361</v>
      </c>
      <c r="L16" s="13">
        <v>704</v>
      </c>
      <c r="M16" s="14">
        <v>-7</v>
      </c>
      <c r="N16" s="15"/>
    </row>
    <row r="17" spans="1:14" s="5" customFormat="1" ht="24" customHeight="1">
      <c r="A17" s="3"/>
      <c r="B17" s="10">
        <v>12</v>
      </c>
      <c r="C17" s="11" t="s">
        <v>38</v>
      </c>
      <c r="D17" s="14">
        <v>14279</v>
      </c>
      <c r="E17" s="14">
        <v>15426</v>
      </c>
      <c r="F17" s="13">
        <v>29705</v>
      </c>
      <c r="G17" s="14">
        <v>-50</v>
      </c>
      <c r="H17" s="58" t="s">
        <v>39</v>
      </c>
      <c r="I17" s="59"/>
      <c r="J17" s="17">
        <v>731</v>
      </c>
      <c r="K17" s="17">
        <v>762</v>
      </c>
      <c r="L17" s="17">
        <v>1493</v>
      </c>
      <c r="M17" s="17">
        <v>-11</v>
      </c>
      <c r="N17" s="15"/>
    </row>
    <row r="18" spans="1:14" s="5" customFormat="1" ht="24" customHeight="1">
      <c r="A18" s="3"/>
      <c r="B18" s="10">
        <v>13</v>
      </c>
      <c r="C18" s="11" t="s">
        <v>40</v>
      </c>
      <c r="D18" s="14">
        <v>11780</v>
      </c>
      <c r="E18" s="14">
        <v>12038</v>
      </c>
      <c r="F18" s="13">
        <v>23818</v>
      </c>
      <c r="G18" s="14">
        <v>12</v>
      </c>
      <c r="H18" s="61" t="s">
        <v>41</v>
      </c>
      <c r="I18" s="62"/>
      <c r="J18" s="20">
        <v>52552</v>
      </c>
      <c r="K18" s="20">
        <v>54637</v>
      </c>
      <c r="L18" s="20">
        <v>107189</v>
      </c>
      <c r="M18" s="20">
        <v>-114</v>
      </c>
      <c r="N18" s="15"/>
    </row>
    <row r="19" spans="1:14" s="5" customFormat="1" ht="24" customHeight="1">
      <c r="A19" s="3"/>
      <c r="B19" s="53" t="s">
        <v>42</v>
      </c>
      <c r="C19" s="54"/>
      <c r="D19" s="20">
        <v>290914</v>
      </c>
      <c r="E19" s="20">
        <v>308847</v>
      </c>
      <c r="F19" s="20">
        <v>599761</v>
      </c>
      <c r="G19" s="20">
        <v>-344</v>
      </c>
      <c r="H19" s="55" t="s">
        <v>43</v>
      </c>
      <c r="I19" s="56"/>
      <c r="J19" s="21">
        <v>343466</v>
      </c>
      <c r="K19" s="21">
        <v>363484</v>
      </c>
      <c r="L19" s="21">
        <v>706950</v>
      </c>
      <c r="M19" s="21">
        <v>-458</v>
      </c>
      <c r="N19" s="15"/>
    </row>
    <row r="20" spans="1:14" s="5" customFormat="1" ht="24" customHeight="1">
      <c r="A20" s="3"/>
      <c r="B20" s="10">
        <v>14</v>
      </c>
      <c r="C20" s="11" t="s">
        <v>44</v>
      </c>
      <c r="D20" s="14">
        <v>7358</v>
      </c>
      <c r="E20" s="14">
        <v>7843</v>
      </c>
      <c r="F20" s="13">
        <v>15201</v>
      </c>
      <c r="G20" s="14">
        <v>-56</v>
      </c>
      <c r="H20" s="57" t="s">
        <v>45</v>
      </c>
      <c r="I20" s="57"/>
      <c r="J20" s="14">
        <v>-353</v>
      </c>
      <c r="K20" s="14">
        <v>-105</v>
      </c>
      <c r="L20" s="14">
        <v>-458</v>
      </c>
      <c r="M20" s="22" t="s">
        <v>67</v>
      </c>
      <c r="N20" s="15"/>
    </row>
    <row r="21" spans="1:14" s="5" customFormat="1" ht="24" customHeight="1">
      <c r="A21" s="3"/>
      <c r="B21" s="58" t="s">
        <v>46</v>
      </c>
      <c r="C21" s="59"/>
      <c r="D21" s="17">
        <v>7358</v>
      </c>
      <c r="E21" s="17">
        <v>7843</v>
      </c>
      <c r="F21" s="17">
        <v>15201</v>
      </c>
      <c r="G21" s="17">
        <v>-56</v>
      </c>
      <c r="H21" s="23"/>
      <c r="I21" s="24"/>
      <c r="J21" s="3"/>
      <c r="K21" s="3"/>
      <c r="L21" s="25"/>
      <c r="M21" s="3"/>
      <c r="N21" s="3"/>
    </row>
    <row r="22" spans="1:14" s="5" customFormat="1" ht="24" customHeight="1">
      <c r="A22" s="3"/>
      <c r="B22" s="10">
        <v>15</v>
      </c>
      <c r="C22" s="11" t="s">
        <v>47</v>
      </c>
      <c r="D22" s="14">
        <v>5193</v>
      </c>
      <c r="E22" s="14">
        <v>5465</v>
      </c>
      <c r="F22" s="13">
        <v>10658</v>
      </c>
      <c r="G22" s="14">
        <v>26</v>
      </c>
      <c r="H22" s="26"/>
      <c r="I22" s="26"/>
      <c r="J22" s="26"/>
      <c r="K22" s="26"/>
      <c r="L22" s="26"/>
      <c r="M22" s="26"/>
      <c r="N22" s="3"/>
    </row>
    <row r="23" spans="1:14" s="5" customFormat="1" ht="24" customHeight="1">
      <c r="A23" s="3"/>
      <c r="B23" s="10">
        <v>16</v>
      </c>
      <c r="C23" s="11" t="s">
        <v>48</v>
      </c>
      <c r="D23" s="14">
        <v>1615</v>
      </c>
      <c r="E23" s="14">
        <v>1798</v>
      </c>
      <c r="F23" s="13">
        <v>3413</v>
      </c>
      <c r="G23" s="14">
        <v>-30</v>
      </c>
      <c r="H23" s="26"/>
      <c r="I23" s="26"/>
      <c r="J23" s="26"/>
      <c r="K23" s="26"/>
      <c r="L23" s="26"/>
      <c r="M23" s="26"/>
      <c r="N23" s="3"/>
    </row>
    <row r="24" spans="1:14" s="5" customFormat="1" ht="24" customHeight="1">
      <c r="A24" s="3"/>
      <c r="B24" s="10">
        <v>17</v>
      </c>
      <c r="C24" s="11" t="s">
        <v>49</v>
      </c>
      <c r="D24" s="14">
        <v>609</v>
      </c>
      <c r="E24" s="14">
        <v>717</v>
      </c>
      <c r="F24" s="13">
        <v>1326</v>
      </c>
      <c r="G24" s="14">
        <v>-14</v>
      </c>
      <c r="H24" s="26"/>
      <c r="I24" s="26"/>
      <c r="J24" s="27"/>
      <c r="K24" s="27"/>
      <c r="L24" s="27"/>
      <c r="M24" s="26"/>
      <c r="N24" s="3"/>
    </row>
    <row r="25" spans="1:14" s="5" customFormat="1" ht="24" customHeight="1">
      <c r="A25" s="3"/>
      <c r="B25" s="10">
        <v>18</v>
      </c>
      <c r="C25" s="11" t="s">
        <v>50</v>
      </c>
      <c r="D25" s="14">
        <v>6508</v>
      </c>
      <c r="E25" s="14">
        <v>7264</v>
      </c>
      <c r="F25" s="13">
        <v>13772</v>
      </c>
      <c r="G25" s="14">
        <v>-70</v>
      </c>
      <c r="H25" s="26"/>
      <c r="I25" s="28"/>
      <c r="J25" s="26"/>
      <c r="K25" s="26"/>
      <c r="L25" s="26"/>
      <c r="M25" s="26"/>
      <c r="N25" s="3"/>
    </row>
    <row r="26" spans="1:14" s="5" customFormat="1" ht="24" customHeight="1">
      <c r="A26" s="3"/>
      <c r="B26" s="10">
        <v>19</v>
      </c>
      <c r="C26" s="11" t="s">
        <v>51</v>
      </c>
      <c r="D26" s="14">
        <v>3993</v>
      </c>
      <c r="E26" s="14">
        <v>4309</v>
      </c>
      <c r="F26" s="13">
        <v>8302</v>
      </c>
      <c r="G26" s="14">
        <v>-24</v>
      </c>
      <c r="H26" s="26"/>
      <c r="I26" s="29"/>
      <c r="J26" s="26"/>
      <c r="K26" s="26"/>
      <c r="L26" s="26"/>
      <c r="M26" s="26"/>
      <c r="N26" s="3"/>
    </row>
    <row r="27" spans="1:14" s="5" customFormat="1" ht="24" customHeight="1">
      <c r="A27" s="3"/>
      <c r="B27" s="51" t="s">
        <v>52</v>
      </c>
      <c r="C27" s="51"/>
      <c r="D27" s="17">
        <v>17918</v>
      </c>
      <c r="E27" s="17">
        <v>19553</v>
      </c>
      <c r="F27" s="17">
        <v>37471</v>
      </c>
      <c r="G27" s="17">
        <v>-112</v>
      </c>
      <c r="H27" s="26"/>
      <c r="I27" s="26"/>
      <c r="J27" s="26"/>
      <c r="K27" s="26"/>
      <c r="L27" s="26"/>
      <c r="M27" s="26"/>
      <c r="N27" s="3"/>
    </row>
    <row r="28" spans="1:14" s="5" customFormat="1" ht="21.75" customHeight="1">
      <c r="A28" s="3"/>
      <c r="B28" s="30"/>
      <c r="C28" s="31"/>
      <c r="D28" s="32"/>
      <c r="E28" s="32"/>
      <c r="F28" s="32"/>
      <c r="G28" s="32"/>
      <c r="H28" s="26"/>
      <c r="I28" s="26"/>
      <c r="J28" s="26"/>
      <c r="K28" s="26"/>
      <c r="L28" s="26"/>
      <c r="M28" s="26"/>
      <c r="N28" s="3"/>
    </row>
    <row r="29" spans="2:7" s="26" customFormat="1" ht="21.75" customHeight="1">
      <c r="B29" s="33"/>
      <c r="C29" s="33"/>
      <c r="D29" s="27"/>
      <c r="E29" s="27"/>
      <c r="F29" s="27"/>
      <c r="G29" s="34"/>
    </row>
    <row r="30" spans="1:14" s="5" customFormat="1" ht="21.75" customHeight="1">
      <c r="A30" s="26"/>
      <c r="B30" s="35" t="s">
        <v>71</v>
      </c>
      <c r="C30" s="36"/>
      <c r="D30" s="37"/>
      <c r="E30" s="37"/>
      <c r="F30" s="37"/>
      <c r="G30" s="26"/>
      <c r="H30" s="26"/>
      <c r="I30" s="26"/>
      <c r="J30" s="26"/>
      <c r="K30" s="26"/>
      <c r="L30" s="26"/>
      <c r="M30" s="38"/>
      <c r="N30" s="26"/>
    </row>
    <row r="31" spans="1:14" s="42" customFormat="1" ht="24" customHeight="1">
      <c r="A31" s="39"/>
      <c r="B31" s="52" t="s">
        <v>53</v>
      </c>
      <c r="C31" s="52"/>
      <c r="D31" s="40" t="s">
        <v>54</v>
      </c>
      <c r="E31" s="40" t="s">
        <v>4</v>
      </c>
      <c r="F31" s="40" t="s">
        <v>5</v>
      </c>
      <c r="G31" s="41" t="s">
        <v>72</v>
      </c>
      <c r="H31" s="52" t="s">
        <v>53</v>
      </c>
      <c r="I31" s="52"/>
      <c r="J31" s="40" t="s">
        <v>54</v>
      </c>
      <c r="K31" s="40" t="s">
        <v>4</v>
      </c>
      <c r="L31" s="40" t="s">
        <v>5</v>
      </c>
      <c r="M31" s="41" t="str">
        <f>G31</f>
        <v>増減　対前回</v>
      </c>
      <c r="N31" s="39"/>
    </row>
    <row r="32" spans="2:13" ht="24" customHeight="1">
      <c r="B32" s="47" t="s">
        <v>55</v>
      </c>
      <c r="C32" s="47"/>
      <c r="D32" s="14">
        <v>7358</v>
      </c>
      <c r="E32" s="14">
        <v>7843</v>
      </c>
      <c r="F32" s="44">
        <v>15201</v>
      </c>
      <c r="G32" s="14">
        <v>-56</v>
      </c>
      <c r="H32" s="47" t="s">
        <v>23</v>
      </c>
      <c r="I32" s="47"/>
      <c r="J32" s="14">
        <v>12647</v>
      </c>
      <c r="K32" s="14">
        <v>12959</v>
      </c>
      <c r="L32" s="44">
        <v>25606</v>
      </c>
      <c r="M32" s="14">
        <v>-29</v>
      </c>
    </row>
    <row r="33" spans="2:13" ht="24" customHeight="1">
      <c r="B33" s="47" t="s">
        <v>56</v>
      </c>
      <c r="C33" s="47"/>
      <c r="D33" s="14">
        <v>17918</v>
      </c>
      <c r="E33" s="14">
        <v>19553</v>
      </c>
      <c r="F33" s="44">
        <v>37471</v>
      </c>
      <c r="G33" s="14">
        <v>-112</v>
      </c>
      <c r="H33" s="47" t="s">
        <v>57</v>
      </c>
      <c r="I33" s="47"/>
      <c r="J33" s="14">
        <v>27970</v>
      </c>
      <c r="K33" s="14">
        <v>29259</v>
      </c>
      <c r="L33" s="44">
        <v>57229</v>
      </c>
      <c r="M33" s="14">
        <v>74</v>
      </c>
    </row>
    <row r="34" spans="2:13" ht="24" customHeight="1">
      <c r="B34" s="47" t="s">
        <v>58</v>
      </c>
      <c r="C34" s="47"/>
      <c r="D34" s="14">
        <v>18057</v>
      </c>
      <c r="E34" s="14">
        <v>18194</v>
      </c>
      <c r="F34" s="44">
        <v>36251</v>
      </c>
      <c r="G34" s="14">
        <v>38</v>
      </c>
      <c r="H34" s="47" t="s">
        <v>59</v>
      </c>
      <c r="I34" s="47"/>
      <c r="J34" s="14">
        <v>20024</v>
      </c>
      <c r="K34" s="14">
        <v>21312</v>
      </c>
      <c r="L34" s="44">
        <v>41336</v>
      </c>
      <c r="M34" s="14">
        <v>28</v>
      </c>
    </row>
    <row r="35" spans="2:13" ht="24" customHeight="1">
      <c r="B35" s="47" t="s">
        <v>8</v>
      </c>
      <c r="C35" s="47"/>
      <c r="D35" s="14">
        <v>76581</v>
      </c>
      <c r="E35" s="14">
        <v>82411</v>
      </c>
      <c r="F35" s="44">
        <v>158992</v>
      </c>
      <c r="G35" s="14">
        <v>-9</v>
      </c>
      <c r="H35" s="50" t="s">
        <v>60</v>
      </c>
      <c r="I35" s="50"/>
      <c r="J35" s="14">
        <v>28396</v>
      </c>
      <c r="K35" s="14">
        <v>29180</v>
      </c>
      <c r="L35" s="44">
        <v>57576</v>
      </c>
      <c r="M35" s="14">
        <v>-88</v>
      </c>
    </row>
    <row r="36" spans="2:13" ht="24" customHeight="1">
      <c r="B36" s="47" t="s">
        <v>61</v>
      </c>
      <c r="C36" s="47"/>
      <c r="D36" s="14">
        <v>20610</v>
      </c>
      <c r="E36" s="14">
        <v>21815</v>
      </c>
      <c r="F36" s="44">
        <v>42425</v>
      </c>
      <c r="G36" s="14">
        <v>-127</v>
      </c>
      <c r="H36" s="47" t="s">
        <v>62</v>
      </c>
      <c r="I36" s="47"/>
      <c r="J36" s="14">
        <v>27512</v>
      </c>
      <c r="K36" s="14">
        <v>30003</v>
      </c>
      <c r="L36" s="44">
        <v>57515</v>
      </c>
      <c r="M36" s="14">
        <v>1</v>
      </c>
    </row>
    <row r="37" spans="2:13" ht="24" customHeight="1">
      <c r="B37" s="50" t="s">
        <v>63</v>
      </c>
      <c r="C37" s="50"/>
      <c r="D37" s="14">
        <v>14509</v>
      </c>
      <c r="E37" s="14">
        <v>15341</v>
      </c>
      <c r="F37" s="44">
        <v>29850</v>
      </c>
      <c r="G37" s="14">
        <v>-16</v>
      </c>
      <c r="H37" s="48" t="s">
        <v>64</v>
      </c>
      <c r="I37" s="49"/>
      <c r="J37" s="14">
        <v>12009</v>
      </c>
      <c r="K37" s="14">
        <v>12280</v>
      </c>
      <c r="L37" s="44">
        <v>24289</v>
      </c>
      <c r="M37" s="14">
        <v>-57</v>
      </c>
    </row>
    <row r="38" spans="2:13" ht="24" customHeight="1">
      <c r="B38" s="47" t="s">
        <v>17</v>
      </c>
      <c r="C38" s="47"/>
      <c r="D38" s="14">
        <v>15022</v>
      </c>
      <c r="E38" s="14">
        <v>16551</v>
      </c>
      <c r="F38" s="44">
        <v>31573</v>
      </c>
      <c r="G38" s="14">
        <v>-67</v>
      </c>
      <c r="H38" s="47" t="s">
        <v>65</v>
      </c>
      <c r="I38" s="47"/>
      <c r="J38" s="14">
        <v>14279</v>
      </c>
      <c r="K38" s="14">
        <v>15426</v>
      </c>
      <c r="L38" s="44">
        <v>29705</v>
      </c>
      <c r="M38" s="14">
        <v>-50</v>
      </c>
    </row>
    <row r="39" spans="2:13" ht="24" customHeight="1">
      <c r="B39" s="47" t="s">
        <v>20</v>
      </c>
      <c r="C39" s="47"/>
      <c r="D39" s="14">
        <v>12148</v>
      </c>
      <c r="E39" s="14">
        <v>12963</v>
      </c>
      <c r="F39" s="44">
        <v>25111</v>
      </c>
      <c r="G39" s="14">
        <v>-46</v>
      </c>
      <c r="H39" s="48" t="s">
        <v>66</v>
      </c>
      <c r="I39" s="49"/>
      <c r="J39" s="14">
        <v>18426</v>
      </c>
      <c r="K39" s="14">
        <v>18394</v>
      </c>
      <c r="L39" s="44">
        <v>36820</v>
      </c>
      <c r="M39" s="14">
        <v>58</v>
      </c>
    </row>
  </sheetData>
  <mergeCells count="41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7:I7"/>
    <mergeCell ref="H14:I14"/>
    <mergeCell ref="H17:I17"/>
    <mergeCell ref="H18:I18"/>
    <mergeCell ref="B19:C19"/>
    <mergeCell ref="H19:I19"/>
    <mergeCell ref="H20:I20"/>
    <mergeCell ref="B21:C21"/>
    <mergeCell ref="B27:C27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9:C39"/>
    <mergeCell ref="H39:I39"/>
    <mergeCell ref="B37:C37"/>
    <mergeCell ref="H37:I37"/>
    <mergeCell ref="B38:C38"/>
    <mergeCell ref="H38:I3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2007-09-13T08:26:08Z</cp:lastPrinted>
  <dcterms:created xsi:type="dcterms:W3CDTF">2007-06-24T00:36:12Z</dcterms:created>
  <dcterms:modified xsi:type="dcterms:W3CDTF">2008-04-02T08:40:40Z</dcterms:modified>
  <cp:category/>
  <cp:version/>
  <cp:contentType/>
  <cp:contentStatus/>
</cp:coreProperties>
</file>