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者数（国内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<sst xmlns="http://schemas.openxmlformats.org/spreadsheetml/2006/main" count="87" uniqueCount="75">
  <si>
    <t>番</t>
  </si>
  <si>
    <t>名　簿　登　録　者　数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</si>
  <si>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</si>
  <si>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</si>
  <si>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</si>
  <si>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</si>
  <si>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</si>
  <si>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</si>
  <si>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</si>
  <si>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</si>
  <si>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</si>
  <si>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</si>
  <si>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</si>
  <si>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</si>
  <si>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</si>
  <si>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</si>
  <si>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</si>
  <si>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</si>
  <si>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</si>
  <si>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</si>
  <si>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</si>
  <si>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</si>
  <si>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</si>
  <si>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</si>
  <si>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</si>
  <si>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</si>
  <si>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</si>
  <si>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</si>
  <si>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</si>
  <si>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</si>
  <si>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</si>
  <si>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</si>
  <si>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</si>
  <si>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</si>
  <si>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</si>
  <si>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</si>
  <si>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</si>
  <si>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</si>
  <si>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</si>
  <si>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</si>
  <si>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</si>
  <si>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</si>
  <si>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</si>
  <si>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</si>
  <si>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</si>
  <si>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対前回定時登録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</si>
  <si>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</si>
  <si>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</si>
  <si>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</si>
  <si>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</si>
  <si>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</si>
  <si>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</si>
  <si>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</si>
  <si>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選挙区名</t>
  </si>
  <si>
    <t>男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</si>
  <si>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</si>
  <si>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</si>
  <si>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</si>
  <si>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</si>
  <si>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</si>
  <si>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</si>
  <si>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</si>
  <si>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</si>
  <si>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</si>
  <si>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</si>
  <si>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</si>
  <si>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</si>
  <si>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－</t>
  </si>
  <si>
    <t>選挙人名簿登録者数</t>
  </si>
  <si>
    <t>　　　　　（平成19年12月2日現在）</t>
  </si>
  <si>
    <t>市町村名</t>
  </si>
  <si>
    <t>増 減
対前回
(H19.9.2)</t>
  </si>
  <si>
    <t>市町村名</t>
  </si>
  <si>
    <t>■　県議会議員選挙区別　選挙人名簿登録者数</t>
  </si>
  <si>
    <t>増減　対前回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</si>
</sst>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1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176" fontId="1" fillId="0" borderId="0" xfId="16" applyNumberFormat="1" applyFont="1" applyFill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7" fillId="0" borderId="1" xfId="16" applyNumberFormat="1" applyFont="1" applyFill="1" applyBorder="1" applyAlignment="1">
      <alignment vertical="center" shrinkToFit="1"/>
    </xf>
    <xf numFmtId="176" fontId="7" fillId="0" borderId="2" xfId="16" applyNumberFormat="1" applyFont="1" applyFill="1" applyBorder="1" applyAlignment="1">
      <alignment vertical="center" shrinkToFit="1"/>
    </xf>
    <xf numFmtId="176" fontId="7" fillId="0" borderId="3" xfId="16" applyNumberFormat="1" applyFont="1" applyFill="1" applyBorder="1" applyAlignment="1">
      <alignment vertical="center" shrinkToFit="1"/>
    </xf>
    <xf numFmtId="176" fontId="8" fillId="0" borderId="4" xfId="16" applyNumberFormat="1" applyFont="1" applyFill="1" applyBorder="1" applyAlignment="1">
      <alignment horizontal="center" vertical="center"/>
    </xf>
    <xf numFmtId="176" fontId="5" fillId="0" borderId="5" xfId="16" applyNumberFormat="1" applyFont="1" applyFill="1" applyBorder="1" applyAlignment="1">
      <alignment vertical="center" shrinkToFit="1"/>
    </xf>
    <xf numFmtId="176" fontId="5" fillId="0" borderId="5" xfId="16" applyNumberFormat="1" applyFont="1" applyFill="1" applyBorder="1" applyAlignment="1">
      <alignment horizontal="distributed" vertical="center"/>
    </xf>
    <xf numFmtId="176" fontId="11" fillId="0" borderId="5" xfId="16" applyNumberFormat="1" applyFont="1" applyFill="1" applyBorder="1" applyAlignment="1">
      <alignment vertical="center"/>
    </xf>
    <xf numFmtId="176" fontId="12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vertical="center"/>
    </xf>
    <xf numFmtId="176" fontId="5" fillId="0" borderId="6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14" fillId="0" borderId="5" xfId="16" applyNumberFormat="1" applyFont="1" applyFill="1" applyBorder="1" applyAlignment="1">
      <alignment horizontal="distributed" vertical="center"/>
    </xf>
    <xf numFmtId="176" fontId="15" fillId="0" borderId="5" xfId="16" applyNumberFormat="1" applyFont="1" applyFill="1" applyBorder="1" applyAlignment="1">
      <alignment vertical="center"/>
    </xf>
    <xf numFmtId="176" fontId="16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176" fontId="10" fillId="0" borderId="0" xfId="16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5" xfId="16" applyNumberFormat="1" applyFont="1" applyFill="1" applyBorder="1" applyAlignment="1">
      <alignment horizontal="center" vertical="center"/>
    </xf>
    <xf numFmtId="176" fontId="20" fillId="0" borderId="5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0" fillId="0" borderId="0" xfId="16" applyNumberFormat="1" applyFill="1" applyAlignment="1">
      <alignment vertical="center"/>
    </xf>
    <xf numFmtId="176" fontId="10" fillId="0" borderId="5" xfId="16" applyNumberFormat="1" applyFont="1" applyFill="1" applyBorder="1" applyAlignment="1">
      <alignment vertical="center"/>
    </xf>
    <xf numFmtId="176" fontId="0" fillId="0" borderId="0" xfId="16" applyNumberFormat="1" applyFill="1" applyAlignment="1">
      <alignment horizontal="center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3" fillId="0" borderId="0" xfId="16" applyNumberFormat="1" applyFont="1" applyFill="1" applyAlignment="1">
      <alignment horizontal="center" vertical="center"/>
    </xf>
    <xf numFmtId="176" fontId="6" fillId="0" borderId="7" xfId="16" applyNumberFormat="1" applyFont="1" applyFill="1" applyBorder="1" applyAlignment="1">
      <alignment horizontal="right" vertical="center"/>
    </xf>
    <xf numFmtId="176" fontId="8" fillId="0" borderId="8" xfId="16" applyNumberFormat="1" applyFont="1" applyFill="1" applyBorder="1" applyAlignment="1">
      <alignment horizontal="center" vertical="center"/>
    </xf>
    <xf numFmtId="176" fontId="8" fillId="0" borderId="9" xfId="16" applyNumberFormat="1" applyFont="1" applyFill="1" applyBorder="1" applyAlignment="1">
      <alignment horizontal="center" vertical="center"/>
    </xf>
    <xf numFmtId="176" fontId="8" fillId="0" borderId="10" xfId="16" applyNumberFormat="1" applyFont="1" applyFill="1" applyBorder="1" applyAlignment="1">
      <alignment horizontal="center" vertical="center"/>
    </xf>
    <xf numFmtId="176" fontId="8" fillId="0" borderId="11" xfId="16" applyNumberFormat="1" applyFont="1" applyFill="1" applyBorder="1" applyAlignment="1">
      <alignment horizontal="center" vertical="center"/>
    </xf>
    <xf numFmtId="176" fontId="8" fillId="0" borderId="12" xfId="16" applyNumberFormat="1" applyFont="1" applyFill="1" applyBorder="1" applyAlignment="1">
      <alignment horizontal="center" vertical="center"/>
    </xf>
    <xf numFmtId="176" fontId="9" fillId="0" borderId="1" xfId="16" applyNumberFormat="1" applyFont="1" applyFill="1" applyBorder="1" applyAlignment="1">
      <alignment horizontal="center" vertical="center" wrapText="1"/>
    </xf>
    <xf numFmtId="176" fontId="9" fillId="0" borderId="2" xfId="16" applyNumberFormat="1" applyFont="1" applyFill="1" applyBorder="1" applyAlignment="1">
      <alignment horizontal="center" vertical="center" wrapText="1"/>
    </xf>
    <xf numFmtId="176" fontId="9" fillId="0" borderId="3" xfId="16" applyNumberFormat="1" applyFont="1" applyFill="1" applyBorder="1" applyAlignment="1">
      <alignment horizontal="center" vertical="center" wrapText="1"/>
    </xf>
    <xf numFmtId="176" fontId="9" fillId="0" borderId="8" xfId="16" applyNumberFormat="1" applyFont="1" applyFill="1" applyBorder="1" applyAlignment="1">
      <alignment horizontal="center" vertical="center" wrapText="1"/>
    </xf>
    <xf numFmtId="176" fontId="9" fillId="0" borderId="9" xfId="16" applyNumberFormat="1" applyFont="1" applyFill="1" applyBorder="1" applyAlignment="1">
      <alignment horizontal="center" vertical="center" wrapText="1"/>
    </xf>
    <xf numFmtId="176" fontId="9" fillId="0" borderId="4" xfId="16" applyNumberFormat="1" applyFont="1" applyFill="1" applyBorder="1" applyAlignment="1">
      <alignment horizontal="center" vertical="center" wrapText="1"/>
    </xf>
    <xf numFmtId="176" fontId="8" fillId="0" borderId="5" xfId="16" applyNumberFormat="1" applyFont="1" applyFill="1" applyBorder="1" applyAlignment="1">
      <alignment horizontal="center" vertical="center"/>
    </xf>
    <xf numFmtId="176" fontId="10" fillId="0" borderId="8" xfId="16" applyNumberFormat="1" applyFont="1" applyFill="1" applyBorder="1" applyAlignment="1">
      <alignment horizontal="center" vertical="center"/>
    </xf>
    <xf numFmtId="176" fontId="10" fillId="0" borderId="4" xfId="16" applyNumberFormat="1" applyFont="1" applyFill="1" applyBorder="1" applyAlignment="1">
      <alignment horizontal="center" vertical="center"/>
    </xf>
    <xf numFmtId="176" fontId="10" fillId="0" borderId="5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horizontal="center" vertical="center"/>
    </xf>
    <xf numFmtId="176" fontId="13" fillId="0" borderId="10" xfId="16" applyNumberFormat="1" applyFont="1" applyFill="1" applyBorder="1" applyAlignment="1">
      <alignment horizontal="center" vertical="center"/>
    </xf>
    <xf numFmtId="176" fontId="13" fillId="0" borderId="12" xfId="16" applyNumberFormat="1" applyFont="1" applyFill="1" applyBorder="1" applyAlignment="1">
      <alignment horizontal="center" vertical="center"/>
    </xf>
    <xf numFmtId="176" fontId="15" fillId="0" borderId="10" xfId="16" applyNumberFormat="1" applyFont="1" applyFill="1" applyBorder="1" applyAlignment="1">
      <alignment horizontal="center" vertical="center"/>
    </xf>
    <xf numFmtId="176" fontId="15" fillId="0" borderId="12" xfId="16" applyNumberFormat="1" applyFont="1" applyFill="1" applyBorder="1" applyAlignment="1">
      <alignment horizontal="center" vertical="center"/>
    </xf>
    <xf numFmtId="176" fontId="15" fillId="0" borderId="13" xfId="16" applyNumberFormat="1" applyFont="1" applyFill="1" applyBorder="1" applyAlignment="1">
      <alignment horizontal="center" vertical="center" shrinkToFit="1"/>
    </xf>
    <xf numFmtId="176" fontId="15" fillId="0" borderId="4" xfId="16" applyNumberFormat="1" applyFont="1" applyFill="1" applyBorder="1" applyAlignment="1">
      <alignment horizontal="center" vertical="center" shrinkToFit="1"/>
    </xf>
    <xf numFmtId="176" fontId="10" fillId="0" borderId="10" xfId="16" applyNumberFormat="1" applyFont="1" applyFill="1" applyBorder="1" applyAlignment="1">
      <alignment horizontal="center" vertical="center"/>
    </xf>
    <xf numFmtId="176" fontId="10" fillId="0" borderId="12" xfId="16" applyNumberFormat="1" applyFont="1" applyFill="1" applyBorder="1" applyAlignment="1">
      <alignment horizontal="center" vertical="center"/>
    </xf>
    <xf numFmtId="176" fontId="17" fillId="0" borderId="5" xfId="16" applyNumberFormat="1" applyFont="1" applyFill="1" applyBorder="1" applyAlignment="1">
      <alignment horizontal="center" vertical="center" wrapText="1"/>
    </xf>
    <xf numFmtId="176" fontId="13" fillId="0" borderId="5" xfId="16" applyNumberFormat="1" applyFont="1" applyFill="1" applyBorder="1" applyAlignment="1">
      <alignment horizontal="center" vertical="center"/>
    </xf>
    <xf numFmtId="176" fontId="19" fillId="0" borderId="5" xfId="16" applyNumberFormat="1" applyFont="1" applyFill="1" applyBorder="1" applyAlignment="1">
      <alignment horizontal="center"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5" fillId="0" borderId="10" xfId="16" applyNumberFormat="1" applyFont="1" applyFill="1" applyBorder="1" applyAlignment="1">
      <alignment horizontal="center" vertical="center" shrinkToFit="1"/>
    </xf>
    <xf numFmtId="176" fontId="5" fillId="0" borderId="12" xfId="16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-2%20&#36984;&#25369;&#38306;&#20418;\&#9733;&#36984;&#25369;&#20154;&#21517;&#31807;&#9733;\&#24179;&#25104;19&#24180;12&#26376;2&#26085;\H19%2012&#23450;&#26178;&#26178;&#30331;&#37682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選挙時入力"/>
      <sheetName val="今回在外入力"/>
      <sheetName val="コピー前回定時"/>
      <sheetName val="コピー前回在外"/>
      <sheetName val="コピー前回小選挙区別"/>
      <sheetName val="一定数"/>
      <sheetName val="☆公表かがみ"/>
      <sheetName val="☆①H1912定時"/>
      <sheetName val="☆②H1912在外"/>
      <sheetName val="☆③H1912国内+在外"/>
      <sheetName val="☆④H1912小選挙区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workbookViewId="0" topLeftCell="A19">
      <selection activeCell="K24" sqref="K24"/>
    </sheetView>
  </sheetViews>
  <sheetFormatPr defaultColWidth="10.625" defaultRowHeight="16.5" customHeight="1"/>
  <cols>
    <col min="1" max="1" width="1.00390625" style="43" customWidth="1"/>
    <col min="2" max="2" width="2.625" style="43" customWidth="1"/>
    <col min="3" max="3" width="12.375" style="45" customWidth="1"/>
    <col min="4" max="6" width="10.00390625" style="43" customWidth="1"/>
    <col min="7" max="7" width="10.875" style="43" customWidth="1"/>
    <col min="8" max="8" width="2.625" style="43" customWidth="1"/>
    <col min="9" max="9" width="12.75390625" style="45" customWidth="1"/>
    <col min="10" max="12" width="10.125" style="43" customWidth="1"/>
    <col min="13" max="13" width="10.50390625" style="43" customWidth="1"/>
    <col min="14" max="14" width="1.75390625" style="43" customWidth="1"/>
    <col min="15" max="15" width="16.625" style="43" customWidth="1"/>
    <col min="16" max="16" width="6.625" style="43" customWidth="1"/>
    <col min="17" max="16384" width="10.625" style="43" customWidth="1"/>
  </cols>
  <sheetData>
    <row r="1" spans="2:13" s="1" customFormat="1" ht="38.25" customHeight="1">
      <c r="B1" s="47" t="s">
        <v>68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5" customFormat="1" ht="16.5" customHeight="1">
      <c r="A2" s="2"/>
      <c r="B2" s="3"/>
      <c r="C2" s="4"/>
      <c r="D2" s="3"/>
      <c r="E2" s="3"/>
      <c r="F2" s="3"/>
      <c r="G2" s="3"/>
      <c r="H2" s="3"/>
      <c r="I2" s="48" t="s">
        <v>69</v>
      </c>
      <c r="J2" s="48"/>
      <c r="K2" s="48"/>
      <c r="L2" s="48"/>
      <c r="M2" s="48"/>
      <c r="N2" s="2"/>
    </row>
    <row r="3" spans="1:14" s="5" customFormat="1" ht="16.5" customHeight="1">
      <c r="A3" s="3"/>
      <c r="B3" s="6" t="s">
        <v>0</v>
      </c>
      <c r="C3" s="49" t="s">
        <v>70</v>
      </c>
      <c r="D3" s="51" t="s">
        <v>1</v>
      </c>
      <c r="E3" s="52"/>
      <c r="F3" s="53"/>
      <c r="G3" s="54" t="s">
        <v>71</v>
      </c>
      <c r="H3" s="6" t="s">
        <v>0</v>
      </c>
      <c r="I3" s="49" t="s">
        <v>72</v>
      </c>
      <c r="J3" s="51" t="s">
        <v>1</v>
      </c>
      <c r="K3" s="52"/>
      <c r="L3" s="53"/>
      <c r="M3" s="57" t="str">
        <f>G3</f>
        <v>増 減
対前回
(H19.9.2)</v>
      </c>
      <c r="N3" s="3"/>
    </row>
    <row r="4" spans="1:14" s="5" customFormat="1" ht="16.5" customHeight="1">
      <c r="A4" s="3"/>
      <c r="B4" s="7" t="s">
        <v>2</v>
      </c>
      <c r="C4" s="50"/>
      <c r="D4" s="60" t="s">
        <v>3</v>
      </c>
      <c r="E4" s="60" t="s">
        <v>4</v>
      </c>
      <c r="F4" s="61" t="s">
        <v>5</v>
      </c>
      <c r="G4" s="55"/>
      <c r="H4" s="7" t="s">
        <v>6</v>
      </c>
      <c r="I4" s="50"/>
      <c r="J4" s="60" t="str">
        <f>D4</f>
        <v>男</v>
      </c>
      <c r="K4" s="60" t="str">
        <f>E4</f>
        <v>女</v>
      </c>
      <c r="L4" s="63" t="str">
        <f>F4</f>
        <v>計</v>
      </c>
      <c r="M4" s="58"/>
      <c r="N4" s="3"/>
    </row>
    <row r="5" spans="1:14" s="5" customFormat="1" ht="16.5" customHeight="1">
      <c r="A5" s="3"/>
      <c r="B5" s="8"/>
      <c r="C5" s="9"/>
      <c r="D5" s="60"/>
      <c r="E5" s="60"/>
      <c r="F5" s="62"/>
      <c r="G5" s="56"/>
      <c r="H5" s="8"/>
      <c r="I5" s="9"/>
      <c r="J5" s="60"/>
      <c r="K5" s="60"/>
      <c r="L5" s="63"/>
      <c r="M5" s="59"/>
      <c r="N5" s="3"/>
    </row>
    <row r="6" spans="1:14" s="5" customFormat="1" ht="24" customHeight="1">
      <c r="A6" s="3"/>
      <c r="B6" s="10" t="s">
        <v>7</v>
      </c>
      <c r="C6" s="11" t="s">
        <v>8</v>
      </c>
      <c r="D6" s="12">
        <v>76620</v>
      </c>
      <c r="E6" s="12">
        <v>82381</v>
      </c>
      <c r="F6" s="13">
        <v>159001</v>
      </c>
      <c r="G6" s="14">
        <v>64</v>
      </c>
      <c r="H6" s="10">
        <v>20</v>
      </c>
      <c r="I6" s="11" t="s">
        <v>9</v>
      </c>
      <c r="J6" s="14">
        <v>6609</v>
      </c>
      <c r="K6" s="14">
        <v>6347</v>
      </c>
      <c r="L6" s="13">
        <v>12956</v>
      </c>
      <c r="M6" s="14">
        <v>19</v>
      </c>
      <c r="N6" s="15"/>
    </row>
    <row r="7" spans="1:14" s="5" customFormat="1" ht="24" customHeight="1">
      <c r="A7" s="3"/>
      <c r="B7" s="10" t="s">
        <v>10</v>
      </c>
      <c r="C7" s="16" t="s">
        <v>11</v>
      </c>
      <c r="D7" s="14">
        <v>20674</v>
      </c>
      <c r="E7" s="14">
        <v>21878</v>
      </c>
      <c r="F7" s="13">
        <v>42552</v>
      </c>
      <c r="G7" s="14">
        <v>-21</v>
      </c>
      <c r="H7" s="64" t="s">
        <v>12</v>
      </c>
      <c r="I7" s="64"/>
      <c r="J7" s="17">
        <v>6609</v>
      </c>
      <c r="K7" s="17">
        <v>6347</v>
      </c>
      <c r="L7" s="17">
        <v>12956</v>
      </c>
      <c r="M7" s="17">
        <v>19</v>
      </c>
      <c r="N7" s="15"/>
    </row>
    <row r="8" spans="1:14" s="5" customFormat="1" ht="24" customHeight="1">
      <c r="A8" s="3"/>
      <c r="B8" s="10" t="s">
        <v>13</v>
      </c>
      <c r="C8" s="11" t="s">
        <v>14</v>
      </c>
      <c r="D8" s="14">
        <v>12688</v>
      </c>
      <c r="E8" s="14">
        <v>13388</v>
      </c>
      <c r="F8" s="13">
        <v>26076</v>
      </c>
      <c r="G8" s="14">
        <v>-6</v>
      </c>
      <c r="H8" s="10">
        <v>21</v>
      </c>
      <c r="I8" s="11" t="s">
        <v>15</v>
      </c>
      <c r="J8" s="14">
        <v>842</v>
      </c>
      <c r="K8" s="14">
        <v>854</v>
      </c>
      <c r="L8" s="13">
        <v>1696</v>
      </c>
      <c r="M8" s="14">
        <v>-4</v>
      </c>
      <c r="N8" s="15"/>
    </row>
    <row r="9" spans="1:14" s="5" customFormat="1" ht="24" customHeight="1">
      <c r="A9" s="3"/>
      <c r="B9" s="10" t="s">
        <v>16</v>
      </c>
      <c r="C9" s="11" t="s">
        <v>17</v>
      </c>
      <c r="D9" s="14">
        <v>15047</v>
      </c>
      <c r="E9" s="14">
        <v>16593</v>
      </c>
      <c r="F9" s="13">
        <v>31640</v>
      </c>
      <c r="G9" s="14">
        <v>6</v>
      </c>
      <c r="H9" s="10">
        <v>22</v>
      </c>
      <c r="I9" s="11" t="s">
        <v>18</v>
      </c>
      <c r="J9" s="14">
        <v>1852</v>
      </c>
      <c r="K9" s="14">
        <v>1938</v>
      </c>
      <c r="L9" s="13">
        <v>3790</v>
      </c>
      <c r="M9" s="14">
        <v>8</v>
      </c>
      <c r="N9" s="15"/>
    </row>
    <row r="10" spans="1:14" s="5" customFormat="1" ht="24" customHeight="1">
      <c r="A10" s="3"/>
      <c r="B10" s="10" t="s">
        <v>19</v>
      </c>
      <c r="C10" s="11" t="s">
        <v>20</v>
      </c>
      <c r="D10" s="14">
        <v>12174</v>
      </c>
      <c r="E10" s="14">
        <v>12983</v>
      </c>
      <c r="F10" s="13">
        <v>25157</v>
      </c>
      <c r="G10" s="14">
        <v>-26</v>
      </c>
      <c r="H10" s="10">
        <v>23</v>
      </c>
      <c r="I10" s="11" t="s">
        <v>21</v>
      </c>
      <c r="J10" s="14">
        <v>3670</v>
      </c>
      <c r="K10" s="14">
        <v>3192</v>
      </c>
      <c r="L10" s="13">
        <v>6862</v>
      </c>
      <c r="M10" s="14">
        <v>-4</v>
      </c>
      <c r="N10" s="15"/>
    </row>
    <row r="11" spans="1:14" s="5" customFormat="1" ht="24" customHeight="1">
      <c r="A11" s="3"/>
      <c r="B11" s="10" t="s">
        <v>22</v>
      </c>
      <c r="C11" s="11" t="s">
        <v>23</v>
      </c>
      <c r="D11" s="14">
        <v>12640</v>
      </c>
      <c r="E11" s="14">
        <v>12995</v>
      </c>
      <c r="F11" s="13">
        <v>25635</v>
      </c>
      <c r="G11" s="14">
        <v>20</v>
      </c>
      <c r="H11" s="10">
        <v>24</v>
      </c>
      <c r="I11" s="11" t="s">
        <v>24</v>
      </c>
      <c r="J11" s="14">
        <v>2377</v>
      </c>
      <c r="K11" s="14">
        <v>2448</v>
      </c>
      <c r="L11" s="13">
        <v>4825</v>
      </c>
      <c r="M11" s="14">
        <v>-5</v>
      </c>
      <c r="N11" s="15"/>
    </row>
    <row r="12" spans="1:14" s="5" customFormat="1" ht="24" customHeight="1">
      <c r="A12" s="3"/>
      <c r="B12" s="10" t="s">
        <v>25</v>
      </c>
      <c r="C12" s="18" t="s">
        <v>26</v>
      </c>
      <c r="D12" s="14">
        <v>27950</v>
      </c>
      <c r="E12" s="14">
        <v>29205</v>
      </c>
      <c r="F12" s="13">
        <v>57155</v>
      </c>
      <c r="G12" s="14">
        <v>91</v>
      </c>
      <c r="H12" s="10">
        <v>25</v>
      </c>
      <c r="I12" s="11" t="s">
        <v>27</v>
      </c>
      <c r="J12" s="14">
        <v>1248</v>
      </c>
      <c r="K12" s="14">
        <v>1285</v>
      </c>
      <c r="L12" s="13">
        <v>2533</v>
      </c>
      <c r="M12" s="14">
        <v>5</v>
      </c>
      <c r="N12" s="15"/>
    </row>
    <row r="13" spans="1:14" s="5" customFormat="1" ht="24" customHeight="1">
      <c r="A13" s="3"/>
      <c r="B13" s="10" t="s">
        <v>28</v>
      </c>
      <c r="C13" s="11" t="s">
        <v>29</v>
      </c>
      <c r="D13" s="14">
        <v>20037</v>
      </c>
      <c r="E13" s="14">
        <v>21271</v>
      </c>
      <c r="F13" s="13">
        <v>41308</v>
      </c>
      <c r="G13" s="14">
        <v>-4</v>
      </c>
      <c r="H13" s="10">
        <v>26</v>
      </c>
      <c r="I13" s="19" t="s">
        <v>30</v>
      </c>
      <c r="J13" s="14">
        <v>9925</v>
      </c>
      <c r="K13" s="14">
        <v>10372</v>
      </c>
      <c r="L13" s="13">
        <v>20297</v>
      </c>
      <c r="M13" s="14">
        <v>107</v>
      </c>
      <c r="N13" s="15"/>
    </row>
    <row r="14" spans="1:14" s="5" customFormat="1" ht="24" customHeight="1">
      <c r="A14" s="3"/>
      <c r="B14" s="10" t="s">
        <v>31</v>
      </c>
      <c r="C14" s="11" t="s">
        <v>32</v>
      </c>
      <c r="D14" s="14">
        <v>28479</v>
      </c>
      <c r="E14" s="14">
        <v>29185</v>
      </c>
      <c r="F14" s="13">
        <v>57664</v>
      </c>
      <c r="G14" s="14">
        <v>98</v>
      </c>
      <c r="H14" s="65" t="s">
        <v>33</v>
      </c>
      <c r="I14" s="66"/>
      <c r="J14" s="17">
        <v>19914</v>
      </c>
      <c r="K14" s="17">
        <v>20089</v>
      </c>
      <c r="L14" s="17">
        <v>40003</v>
      </c>
      <c r="M14" s="17">
        <v>107</v>
      </c>
      <c r="N14" s="15"/>
    </row>
    <row r="15" spans="1:14" s="5" customFormat="1" ht="24" customHeight="1">
      <c r="A15" s="3"/>
      <c r="B15" s="10">
        <v>10</v>
      </c>
      <c r="C15" s="11" t="s">
        <v>34</v>
      </c>
      <c r="D15" s="14">
        <v>27499</v>
      </c>
      <c r="E15" s="14">
        <v>30015</v>
      </c>
      <c r="F15" s="13">
        <v>57514</v>
      </c>
      <c r="G15" s="14">
        <v>-23</v>
      </c>
      <c r="H15" s="10">
        <v>27</v>
      </c>
      <c r="I15" s="11" t="s">
        <v>35</v>
      </c>
      <c r="J15" s="14">
        <v>388</v>
      </c>
      <c r="K15" s="14">
        <v>405</v>
      </c>
      <c r="L15" s="13">
        <v>793</v>
      </c>
      <c r="M15" s="14">
        <v>0</v>
      </c>
      <c r="N15" s="15"/>
    </row>
    <row r="16" spans="1:14" s="5" customFormat="1" ht="24" customHeight="1">
      <c r="A16" s="3"/>
      <c r="B16" s="10">
        <v>11</v>
      </c>
      <c r="C16" s="11" t="s">
        <v>36</v>
      </c>
      <c r="D16" s="14">
        <v>11299</v>
      </c>
      <c r="E16" s="14">
        <v>11543</v>
      </c>
      <c r="F16" s="13">
        <v>22842</v>
      </c>
      <c r="G16" s="14">
        <v>0</v>
      </c>
      <c r="H16" s="10">
        <v>28</v>
      </c>
      <c r="I16" s="11" t="s">
        <v>37</v>
      </c>
      <c r="J16" s="14">
        <v>348</v>
      </c>
      <c r="K16" s="14">
        <v>363</v>
      </c>
      <c r="L16" s="13">
        <v>711</v>
      </c>
      <c r="M16" s="14">
        <v>-8</v>
      </c>
      <c r="N16" s="15"/>
    </row>
    <row r="17" spans="1:14" s="5" customFormat="1" ht="24" customHeight="1">
      <c r="A17" s="3"/>
      <c r="B17" s="10">
        <v>12</v>
      </c>
      <c r="C17" s="11" t="s">
        <v>38</v>
      </c>
      <c r="D17" s="14">
        <v>14315</v>
      </c>
      <c r="E17" s="14">
        <v>15440</v>
      </c>
      <c r="F17" s="13">
        <v>29755</v>
      </c>
      <c r="G17" s="14">
        <v>-32</v>
      </c>
      <c r="H17" s="65" t="s">
        <v>39</v>
      </c>
      <c r="I17" s="66"/>
      <c r="J17" s="17">
        <v>736</v>
      </c>
      <c r="K17" s="17">
        <v>768</v>
      </c>
      <c r="L17" s="17">
        <v>1504</v>
      </c>
      <c r="M17" s="17">
        <v>-8</v>
      </c>
      <c r="N17" s="15"/>
    </row>
    <row r="18" spans="1:14" s="5" customFormat="1" ht="24" customHeight="1">
      <c r="A18" s="3"/>
      <c r="B18" s="10">
        <v>13</v>
      </c>
      <c r="C18" s="11" t="s">
        <v>40</v>
      </c>
      <c r="D18" s="14">
        <v>11775</v>
      </c>
      <c r="E18" s="14">
        <v>12031</v>
      </c>
      <c r="F18" s="13">
        <v>23806</v>
      </c>
      <c r="G18" s="14">
        <v>55</v>
      </c>
      <c r="H18" s="67" t="s">
        <v>41</v>
      </c>
      <c r="I18" s="68"/>
      <c r="J18" s="20">
        <v>52622</v>
      </c>
      <c r="K18" s="20">
        <v>54681</v>
      </c>
      <c r="L18" s="20">
        <v>107303</v>
      </c>
      <c r="M18" s="20">
        <v>-29</v>
      </c>
      <c r="N18" s="15"/>
    </row>
    <row r="19" spans="1:14" s="5" customFormat="1" ht="24" customHeight="1">
      <c r="A19" s="3"/>
      <c r="B19" s="69" t="s">
        <v>42</v>
      </c>
      <c r="C19" s="70"/>
      <c r="D19" s="20">
        <v>291197</v>
      </c>
      <c r="E19" s="20">
        <v>308908</v>
      </c>
      <c r="F19" s="20">
        <v>600105</v>
      </c>
      <c r="G19" s="20">
        <v>222</v>
      </c>
      <c r="H19" s="71" t="s">
        <v>43</v>
      </c>
      <c r="I19" s="72"/>
      <c r="J19" s="21">
        <v>343819</v>
      </c>
      <c r="K19" s="21">
        <v>363589</v>
      </c>
      <c r="L19" s="21">
        <v>707408</v>
      </c>
      <c r="M19" s="21">
        <v>193</v>
      </c>
      <c r="N19" s="15"/>
    </row>
    <row r="20" spans="1:14" s="5" customFormat="1" ht="24" customHeight="1">
      <c r="A20" s="3"/>
      <c r="B20" s="10">
        <v>14</v>
      </c>
      <c r="C20" s="11" t="s">
        <v>44</v>
      </c>
      <c r="D20" s="14">
        <v>7393</v>
      </c>
      <c r="E20" s="14">
        <v>7864</v>
      </c>
      <c r="F20" s="13">
        <v>15257</v>
      </c>
      <c r="G20" s="14">
        <v>-25</v>
      </c>
      <c r="H20" s="73" t="s">
        <v>45</v>
      </c>
      <c r="I20" s="73"/>
      <c r="J20" s="14">
        <v>33</v>
      </c>
      <c r="K20" s="14">
        <v>160</v>
      </c>
      <c r="L20" s="14">
        <v>193</v>
      </c>
      <c r="M20" s="22" t="s">
        <v>67</v>
      </c>
      <c r="N20" s="15"/>
    </row>
    <row r="21" spans="1:14" s="5" customFormat="1" ht="24" customHeight="1">
      <c r="A21" s="3"/>
      <c r="B21" s="65" t="s">
        <v>46</v>
      </c>
      <c r="C21" s="66"/>
      <c r="D21" s="17">
        <v>7393</v>
      </c>
      <c r="E21" s="17">
        <v>7864</v>
      </c>
      <c r="F21" s="17">
        <v>15257</v>
      </c>
      <c r="G21" s="17">
        <v>-25</v>
      </c>
      <c r="H21" s="23"/>
      <c r="I21" s="24"/>
      <c r="J21" s="3"/>
      <c r="K21" s="3"/>
      <c r="L21" s="25"/>
      <c r="M21" s="3"/>
      <c r="N21" s="3"/>
    </row>
    <row r="22" spans="1:14" s="5" customFormat="1" ht="24" customHeight="1">
      <c r="A22" s="3"/>
      <c r="B22" s="10">
        <v>15</v>
      </c>
      <c r="C22" s="11" t="s">
        <v>47</v>
      </c>
      <c r="D22" s="14">
        <v>5174</v>
      </c>
      <c r="E22" s="14">
        <v>5458</v>
      </c>
      <c r="F22" s="13">
        <v>10632</v>
      </c>
      <c r="G22" s="14">
        <v>-21</v>
      </c>
      <c r="H22" s="26"/>
      <c r="I22" s="26"/>
      <c r="J22" s="26"/>
      <c r="K22" s="26"/>
      <c r="L22" s="26"/>
      <c r="M22" s="26"/>
      <c r="N22" s="3"/>
    </row>
    <row r="23" spans="1:14" s="5" customFormat="1" ht="24" customHeight="1">
      <c r="A23" s="3"/>
      <c r="B23" s="10">
        <v>16</v>
      </c>
      <c r="C23" s="11" t="s">
        <v>48</v>
      </c>
      <c r="D23" s="14">
        <v>1629</v>
      </c>
      <c r="E23" s="14">
        <v>1814</v>
      </c>
      <c r="F23" s="13">
        <v>3443</v>
      </c>
      <c r="G23" s="14">
        <v>-15</v>
      </c>
      <c r="H23" s="26"/>
      <c r="I23" s="26"/>
      <c r="J23" s="26"/>
      <c r="K23" s="26"/>
      <c r="L23" s="26"/>
      <c r="M23" s="26"/>
      <c r="N23" s="3"/>
    </row>
    <row r="24" spans="1:14" s="5" customFormat="1" ht="24" customHeight="1">
      <c r="A24" s="3"/>
      <c r="B24" s="10">
        <v>17</v>
      </c>
      <c r="C24" s="11" t="s">
        <v>49</v>
      </c>
      <c r="D24" s="14">
        <v>618</v>
      </c>
      <c r="E24" s="14">
        <v>722</v>
      </c>
      <c r="F24" s="13">
        <v>1340</v>
      </c>
      <c r="G24" s="14">
        <v>-17</v>
      </c>
      <c r="H24" s="26"/>
      <c r="I24" s="26"/>
      <c r="J24" s="27"/>
      <c r="K24" s="27"/>
      <c r="L24" s="27"/>
      <c r="M24" s="26"/>
      <c r="N24" s="3"/>
    </row>
    <row r="25" spans="1:14" s="5" customFormat="1" ht="24" customHeight="1">
      <c r="A25" s="3"/>
      <c r="B25" s="10">
        <v>18</v>
      </c>
      <c r="C25" s="11" t="s">
        <v>50</v>
      </c>
      <c r="D25" s="14">
        <v>6541</v>
      </c>
      <c r="E25" s="14">
        <v>7301</v>
      </c>
      <c r="F25" s="13">
        <v>13842</v>
      </c>
      <c r="G25" s="14">
        <v>-51</v>
      </c>
      <c r="H25" s="26"/>
      <c r="I25" s="28"/>
      <c r="J25" s="26"/>
      <c r="K25" s="26"/>
      <c r="L25" s="26"/>
      <c r="M25" s="26"/>
      <c r="N25" s="3"/>
    </row>
    <row r="26" spans="1:14" s="5" customFormat="1" ht="24" customHeight="1">
      <c r="A26" s="3"/>
      <c r="B26" s="10">
        <v>19</v>
      </c>
      <c r="C26" s="11" t="s">
        <v>51</v>
      </c>
      <c r="D26" s="14">
        <v>4008</v>
      </c>
      <c r="E26" s="14">
        <v>4318</v>
      </c>
      <c r="F26" s="13">
        <v>8326</v>
      </c>
      <c r="G26" s="14">
        <v>-18</v>
      </c>
      <c r="H26" s="26"/>
      <c r="I26" s="29"/>
      <c r="J26" s="26"/>
      <c r="K26" s="26"/>
      <c r="L26" s="26"/>
      <c r="M26" s="26"/>
      <c r="N26" s="3"/>
    </row>
    <row r="27" spans="1:14" s="5" customFormat="1" ht="24" customHeight="1">
      <c r="A27" s="3"/>
      <c r="B27" s="74" t="s">
        <v>52</v>
      </c>
      <c r="C27" s="74"/>
      <c r="D27" s="17">
        <v>17970</v>
      </c>
      <c r="E27" s="17">
        <v>19613</v>
      </c>
      <c r="F27" s="17">
        <v>37583</v>
      </c>
      <c r="G27" s="17">
        <v>-122</v>
      </c>
      <c r="H27" s="26"/>
      <c r="I27" s="26"/>
      <c r="J27" s="26"/>
      <c r="K27" s="26"/>
      <c r="L27" s="26"/>
      <c r="M27" s="26"/>
      <c r="N27" s="3"/>
    </row>
    <row r="28" spans="1:14" s="5" customFormat="1" ht="21.75" customHeight="1">
      <c r="A28" s="3"/>
      <c r="B28" s="30"/>
      <c r="C28" s="31"/>
      <c r="D28" s="32"/>
      <c r="E28" s="32"/>
      <c r="F28" s="32"/>
      <c r="G28" s="32"/>
      <c r="H28" s="26"/>
      <c r="I28" s="26"/>
      <c r="J28" s="26"/>
      <c r="K28" s="26"/>
      <c r="L28" s="26"/>
      <c r="M28" s="26"/>
      <c r="N28" s="3"/>
    </row>
    <row r="29" spans="2:7" s="26" customFormat="1" ht="21.75" customHeight="1">
      <c r="B29" s="33"/>
      <c r="C29" s="33"/>
      <c r="D29" s="27"/>
      <c r="E29" s="27"/>
      <c r="F29" s="27"/>
      <c r="G29" s="34"/>
    </row>
    <row r="30" spans="1:14" s="5" customFormat="1" ht="21.75" customHeight="1">
      <c r="A30" s="26"/>
      <c r="B30" s="35" t="s">
        <v>73</v>
      </c>
      <c r="C30" s="36"/>
      <c r="D30" s="37"/>
      <c r="E30" s="37"/>
      <c r="F30" s="37"/>
      <c r="G30" s="26"/>
      <c r="H30" s="26"/>
      <c r="I30" s="26"/>
      <c r="J30" s="26"/>
      <c r="K30" s="26"/>
      <c r="L30" s="26"/>
      <c r="M30" s="38"/>
      <c r="N30" s="26"/>
    </row>
    <row r="31" spans="1:14" s="42" customFormat="1" ht="24" customHeight="1">
      <c r="A31" s="39"/>
      <c r="B31" s="75" t="s">
        <v>53</v>
      </c>
      <c r="C31" s="75"/>
      <c r="D31" s="40" t="s">
        <v>54</v>
      </c>
      <c r="E31" s="40" t="s">
        <v>4</v>
      </c>
      <c r="F31" s="40" t="s">
        <v>5</v>
      </c>
      <c r="G31" s="41" t="s">
        <v>74</v>
      </c>
      <c r="H31" s="75" t="s">
        <v>53</v>
      </c>
      <c r="I31" s="75"/>
      <c r="J31" s="40" t="s">
        <v>54</v>
      </c>
      <c r="K31" s="40" t="s">
        <v>4</v>
      </c>
      <c r="L31" s="40" t="s">
        <v>5</v>
      </c>
      <c r="M31" s="41" t="str">
        <f>G31</f>
        <v>増減　対前回</v>
      </c>
      <c r="N31" s="39"/>
    </row>
    <row r="32" spans="2:13" ht="24" customHeight="1">
      <c r="B32" s="76" t="s">
        <v>55</v>
      </c>
      <c r="C32" s="76"/>
      <c r="D32" s="14">
        <v>7393</v>
      </c>
      <c r="E32" s="14">
        <v>7864</v>
      </c>
      <c r="F32" s="44">
        <v>15257</v>
      </c>
      <c r="G32" s="14">
        <v>-25</v>
      </c>
      <c r="H32" s="76" t="s">
        <v>23</v>
      </c>
      <c r="I32" s="76"/>
      <c r="J32" s="14">
        <v>12640</v>
      </c>
      <c r="K32" s="14">
        <v>12995</v>
      </c>
      <c r="L32" s="44">
        <v>25635</v>
      </c>
      <c r="M32" s="14">
        <v>20</v>
      </c>
    </row>
    <row r="33" spans="2:13" ht="24" customHeight="1">
      <c r="B33" s="76" t="s">
        <v>56</v>
      </c>
      <c r="C33" s="76"/>
      <c r="D33" s="14">
        <v>17970</v>
      </c>
      <c r="E33" s="14">
        <v>19613</v>
      </c>
      <c r="F33" s="44">
        <v>37583</v>
      </c>
      <c r="G33" s="14">
        <v>-122</v>
      </c>
      <c r="H33" s="76" t="s">
        <v>57</v>
      </c>
      <c r="I33" s="76"/>
      <c r="J33" s="14">
        <v>27950</v>
      </c>
      <c r="K33" s="14">
        <v>29205</v>
      </c>
      <c r="L33" s="44">
        <v>57155</v>
      </c>
      <c r="M33" s="14">
        <v>91</v>
      </c>
    </row>
    <row r="34" spans="2:13" ht="24" customHeight="1">
      <c r="B34" s="76" t="s">
        <v>58</v>
      </c>
      <c r="C34" s="76"/>
      <c r="D34" s="14">
        <v>18062</v>
      </c>
      <c r="E34" s="14">
        <v>18151</v>
      </c>
      <c r="F34" s="44">
        <v>36213</v>
      </c>
      <c r="G34" s="14">
        <v>99</v>
      </c>
      <c r="H34" s="76" t="s">
        <v>59</v>
      </c>
      <c r="I34" s="76"/>
      <c r="J34" s="14">
        <v>20037</v>
      </c>
      <c r="K34" s="14">
        <v>21271</v>
      </c>
      <c r="L34" s="44">
        <v>41308</v>
      </c>
      <c r="M34" s="14">
        <v>-4</v>
      </c>
    </row>
    <row r="35" spans="2:13" ht="24" customHeight="1">
      <c r="B35" s="76" t="s">
        <v>8</v>
      </c>
      <c r="C35" s="76"/>
      <c r="D35" s="14">
        <v>76620</v>
      </c>
      <c r="E35" s="14">
        <v>82381</v>
      </c>
      <c r="F35" s="44">
        <v>159001</v>
      </c>
      <c r="G35" s="14">
        <v>64</v>
      </c>
      <c r="H35" s="46" t="s">
        <v>60</v>
      </c>
      <c r="I35" s="46"/>
      <c r="J35" s="14">
        <v>28479</v>
      </c>
      <c r="K35" s="14">
        <v>29185</v>
      </c>
      <c r="L35" s="44">
        <v>57664</v>
      </c>
      <c r="M35" s="14">
        <v>98</v>
      </c>
    </row>
    <row r="36" spans="2:13" ht="24" customHeight="1">
      <c r="B36" s="76" t="s">
        <v>61</v>
      </c>
      <c r="C36" s="76"/>
      <c r="D36" s="14">
        <v>20674</v>
      </c>
      <c r="E36" s="14">
        <v>21878</v>
      </c>
      <c r="F36" s="44">
        <v>42552</v>
      </c>
      <c r="G36" s="14">
        <v>-21</v>
      </c>
      <c r="H36" s="76" t="s">
        <v>62</v>
      </c>
      <c r="I36" s="76"/>
      <c r="J36" s="14">
        <v>27499</v>
      </c>
      <c r="K36" s="14">
        <v>30015</v>
      </c>
      <c r="L36" s="44">
        <v>57514</v>
      </c>
      <c r="M36" s="14">
        <v>-23</v>
      </c>
    </row>
    <row r="37" spans="2:13" ht="24" customHeight="1">
      <c r="B37" s="46" t="s">
        <v>63</v>
      </c>
      <c r="C37" s="46"/>
      <c r="D37" s="14">
        <v>14540</v>
      </c>
      <c r="E37" s="14">
        <v>15326</v>
      </c>
      <c r="F37" s="44">
        <v>29866</v>
      </c>
      <c r="G37" s="14">
        <v>2</v>
      </c>
      <c r="H37" s="77" t="s">
        <v>64</v>
      </c>
      <c r="I37" s="78"/>
      <c r="J37" s="14">
        <v>12035</v>
      </c>
      <c r="K37" s="14">
        <v>12311</v>
      </c>
      <c r="L37" s="44">
        <v>24346</v>
      </c>
      <c r="M37" s="14">
        <v>-8</v>
      </c>
    </row>
    <row r="38" spans="2:13" ht="24" customHeight="1">
      <c r="B38" s="76" t="s">
        <v>17</v>
      </c>
      <c r="C38" s="76"/>
      <c r="D38" s="14">
        <v>15047</v>
      </c>
      <c r="E38" s="14">
        <v>16593</v>
      </c>
      <c r="F38" s="44">
        <v>31640</v>
      </c>
      <c r="G38" s="14">
        <v>6</v>
      </c>
      <c r="H38" s="76" t="s">
        <v>65</v>
      </c>
      <c r="I38" s="76"/>
      <c r="J38" s="14">
        <v>14315</v>
      </c>
      <c r="K38" s="14">
        <v>15440</v>
      </c>
      <c r="L38" s="44">
        <v>29755</v>
      </c>
      <c r="M38" s="14">
        <v>-32</v>
      </c>
    </row>
    <row r="39" spans="2:13" ht="24" customHeight="1">
      <c r="B39" s="76" t="s">
        <v>20</v>
      </c>
      <c r="C39" s="76"/>
      <c r="D39" s="14">
        <v>12174</v>
      </c>
      <c r="E39" s="14">
        <v>12983</v>
      </c>
      <c r="F39" s="44">
        <v>25157</v>
      </c>
      <c r="G39" s="14">
        <v>-26</v>
      </c>
      <c r="H39" s="77" t="s">
        <v>66</v>
      </c>
      <c r="I39" s="78"/>
      <c r="J39" s="14">
        <v>18384</v>
      </c>
      <c r="K39" s="14">
        <v>18378</v>
      </c>
      <c r="L39" s="44">
        <v>36762</v>
      </c>
      <c r="M39" s="14">
        <v>74</v>
      </c>
    </row>
  </sheetData>
  <mergeCells count="41">
    <mergeCell ref="B39:C39"/>
    <mergeCell ref="H39:I39"/>
    <mergeCell ref="B37:C37"/>
    <mergeCell ref="H37:I37"/>
    <mergeCell ref="B38:C38"/>
    <mergeCell ref="H38:I38"/>
    <mergeCell ref="B35:C35"/>
    <mergeCell ref="H35:I35"/>
    <mergeCell ref="B36:C36"/>
    <mergeCell ref="H36:I36"/>
    <mergeCell ref="B33:C33"/>
    <mergeCell ref="H33:I33"/>
    <mergeCell ref="B34:C34"/>
    <mergeCell ref="H34:I34"/>
    <mergeCell ref="B27:C27"/>
    <mergeCell ref="B31:C31"/>
    <mergeCell ref="H31:I31"/>
    <mergeCell ref="B32:C32"/>
    <mergeCell ref="H32:I32"/>
    <mergeCell ref="B19:C19"/>
    <mergeCell ref="H19:I19"/>
    <mergeCell ref="H20:I20"/>
    <mergeCell ref="B21:C21"/>
    <mergeCell ref="H7:I7"/>
    <mergeCell ref="H14:I14"/>
    <mergeCell ref="H17:I17"/>
    <mergeCell ref="H18:I18"/>
    <mergeCell ref="F4:F5"/>
    <mergeCell ref="J4:J5"/>
    <mergeCell ref="K4:K5"/>
    <mergeCell ref="L4:L5"/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2007-09-13T08:26:08Z</cp:lastPrinted>
  <dcterms:created xsi:type="dcterms:W3CDTF">2007-06-24T00:36:12Z</dcterms:created>
  <dcterms:modified xsi:type="dcterms:W3CDTF">2007-12-20T02:46:45Z</dcterms:modified>
  <cp:category/>
  <cp:version/>
  <cp:contentType/>
  <cp:contentStatus/>
</cp:coreProperties>
</file>