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943" activeTab="0"/>
  </bookViews>
  <sheets>
    <sheet name="第５号様式" sheetId="1" r:id="rId1"/>
    <sheet name="事業報告書(様式5号の2)" sheetId="2" r:id="rId2"/>
    <sheet name="収支決算書(様式5号の3)" sheetId="3" r:id="rId3"/>
    <sheet name="決算一覧表(様式5号の4)" sheetId="4" r:id="rId4"/>
    <sheet name="参加者名簿" sheetId="5" r:id="rId5"/>
  </sheets>
  <definedNames>
    <definedName name="_xlnm.Print_Area" localSheetId="3">'決算一覧表(様式5号の4)'!$A$1:$S$16</definedName>
    <definedName name="_xlnm.Print_Area" localSheetId="4">'参加者名簿'!$A$1:$L$33</definedName>
    <definedName name="_xlnm.Print_Area" localSheetId="2">'収支決算書(様式5号の3)'!$A$1:$F$19</definedName>
    <definedName name="_xlnm.Print_Area" localSheetId="0">'第５号様式'!$A$1:$I$37</definedName>
  </definedNames>
  <calcPr fullCalcOnLoad="1"/>
</workbook>
</file>

<file path=xl/sharedStrings.xml><?xml version="1.0" encoding="utf-8"?>
<sst xmlns="http://schemas.openxmlformats.org/spreadsheetml/2006/main" count="127" uniqueCount="93">
  <si>
    <t>氏名</t>
  </si>
  <si>
    <t>競技団体負担金</t>
  </si>
  <si>
    <t>事　　　　　業</t>
  </si>
  <si>
    <t>収　　　　　　入</t>
  </si>
  <si>
    <t>支　　　　　　出</t>
  </si>
  <si>
    <t>事　業　名</t>
  </si>
  <si>
    <t>期　日</t>
  </si>
  <si>
    <t>会　場</t>
  </si>
  <si>
    <t>参加者数</t>
  </si>
  <si>
    <t>合　計</t>
  </si>
  <si>
    <t>指導者</t>
  </si>
  <si>
    <t>選手</t>
  </si>
  <si>
    <t>合　　　　　　計</t>
  </si>
  <si>
    <t>役職</t>
  </si>
  <si>
    <t>勤務先</t>
  </si>
  <si>
    <t>学校名（勤務先）</t>
  </si>
  <si>
    <t>年齢（学年）</t>
  </si>
  <si>
    <t>補助金</t>
  </si>
  <si>
    <t>印</t>
  </si>
  <si>
    <t>競技団体名</t>
  </si>
  <si>
    <t>代表者氏名</t>
  </si>
  <si>
    <t>１　交付決定額</t>
  </si>
  <si>
    <t>会場　　　　使用料</t>
  </si>
  <si>
    <t>収入の部</t>
  </si>
  <si>
    <t>単位：円</t>
  </si>
  <si>
    <t>科　　　目</t>
  </si>
  <si>
    <t>補　助　金</t>
  </si>
  <si>
    <t>合　　　　　　計</t>
  </si>
  <si>
    <t>支出の部</t>
  </si>
  <si>
    <t>３　事業参加者名簿</t>
  </si>
  <si>
    <t>収　支　決　算　書</t>
  </si>
  <si>
    <t>事　　業　　報　　告　　書</t>
  </si>
  <si>
    <t>番　　　　　　  号　</t>
  </si>
  <si>
    <t>　　年　　月　　日　</t>
  </si>
  <si>
    <t>　山梨県知事　殿</t>
  </si>
  <si>
    <t>新しいスポーツ競技力向上サポート事業費補助金実績報告書</t>
  </si>
  <si>
    <t>金　　　　　　　　　　　　円</t>
  </si>
  <si>
    <t>５　その他知事が必要と認める書類</t>
  </si>
  <si>
    <t>３　収支決算書（様式第５号の３）</t>
  </si>
  <si>
    <t>４　決算一覧表（様式第５号の４）</t>
  </si>
  <si>
    <t>予算額</t>
  </si>
  <si>
    <t>決算額</t>
  </si>
  <si>
    <t>摘　要</t>
  </si>
  <si>
    <t>その他</t>
  </si>
  <si>
    <t>ー</t>
  </si>
  <si>
    <t>対象経費</t>
  </si>
  <si>
    <t>対象外経費</t>
  </si>
  <si>
    <t>※事業ごとに報告書、及び事業の詳細に係る資料を添付すること。</t>
  </si>
  <si>
    <t>競技団体名</t>
  </si>
  <si>
    <t>（</t>
  </si>
  <si>
    <t>）</t>
  </si>
  <si>
    <t>取組内容</t>
  </si>
  <si>
    <t>事業名</t>
  </si>
  <si>
    <t>期日</t>
  </si>
  <si>
    <t>県外合宿</t>
  </si>
  <si>
    <t>　　　月　　日(　)
～　　月　　日(　)</t>
  </si>
  <si>
    <t>県内合宿</t>
  </si>
  <si>
    <t>県内練習会</t>
  </si>
  <si>
    <t>成果</t>
  </si>
  <si>
    <t>今後の
課題</t>
  </si>
  <si>
    <t>内容</t>
  </si>
  <si>
    <t>内容詳細及び事業の成果</t>
  </si>
  <si>
    <t>・事業の成果…年間を通しての成果　　　　　・取組内容…各事業における内容と成果</t>
  </si>
  <si>
    <t>○各項目を具体的に記入してください。</t>
  </si>
  <si>
    <t>・今後の課題…来年度に向けた課題</t>
  </si>
  <si>
    <t>競技
団体
負担金</t>
  </si>
  <si>
    <t>　　月　　日
～　　月　　日　　</t>
  </si>
  <si>
    <t>事　業　決　算　一　覧　表　　　</t>
  </si>
  <si>
    <t>報償費（指導者謝金）</t>
  </si>
  <si>
    <t>使用料及び賃借料（会場使用料）</t>
  </si>
  <si>
    <t>競技団体名（　　　　　　　　　　　　　　　　　　　　　　　）</t>
  </si>
  <si>
    <t>指導者
謝金</t>
  </si>
  <si>
    <t>対象外経費合計</t>
  </si>
  <si>
    <t>対象経費合計</t>
  </si>
  <si>
    <t>対象
経費
合計</t>
  </si>
  <si>
    <t>対象外
経費
合計</t>
  </si>
  <si>
    <t>合　計</t>
  </si>
  <si>
    <t>様式第５号（第８条関係）</t>
  </si>
  <si>
    <t>様式第５号の２（第８条関係）</t>
  </si>
  <si>
    <t>様式第５号の３（第８条関係）</t>
  </si>
  <si>
    <t>様式第５号の４（第８条関係）</t>
  </si>
  <si>
    <t>別紙（第８条関係）</t>
  </si>
  <si>
    <t>　　　　　年　　月　　日付、　　　第　　　号で交付決定のあったこのことについて、新しいスポーツ競技力向上サポート事業費補助金交付要綱第８条の規定により、次のとおり報告します。</t>
  </si>
  <si>
    <t>自己
負担金</t>
  </si>
  <si>
    <t>自己負担金</t>
  </si>
  <si>
    <t>県外練習会</t>
  </si>
  <si>
    <t>事　　業　　報　　告　　書　　　</t>
  </si>
  <si>
    <t>２　事業報告書（様式第５号の２）</t>
  </si>
  <si>
    <t>トップ
指導者</t>
  </si>
  <si>
    <t>旅費(交通費・宿泊費)</t>
  </si>
  <si>
    <t>トップ
指導者
謝金</t>
  </si>
  <si>
    <t xml:space="preserve"> 交通費･
宿泊費</t>
  </si>
  <si>
    <t>備考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</si>
</sst>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&quot;名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3" fillId="0" borderId="0" xfId="0" applyFont="1" applyFill="1" applyAlignment="1" applyProtection="1">
      <alignment horizontal="right" vertical="center" shrinkToFit="1"/>
      <protection locked="0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3" fillId="0" borderId="0" xfId="0" applyFont="1" applyFill="1" applyAlignment="1" applyProtection="1">
      <alignment vertical="center" shrinkToFit="1"/>
      <protection locked="0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8" fontId="56" fillId="0" borderId="13" xfId="49" applyFont="1" applyBorder="1" applyAlignment="1">
      <alignment horizontal="center" vertical="center" wrapText="1"/>
    </xf>
    <xf numFmtId="38" fontId="56" fillId="0" borderId="23" xfId="49" applyFont="1" applyBorder="1" applyAlignment="1">
      <alignment horizontal="right" vertical="center" wrapText="1"/>
    </xf>
    <xf numFmtId="38" fontId="56" fillId="0" borderId="24" xfId="49" applyFont="1" applyBorder="1" applyAlignment="1">
      <alignment horizontal="right" vertical="center" wrapText="1"/>
    </xf>
    <xf numFmtId="38" fontId="56" fillId="0" borderId="10" xfId="49" applyFont="1" applyBorder="1" applyAlignment="1">
      <alignment horizontal="right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right" vertical="center" wrapText="1"/>
    </xf>
    <xf numFmtId="38" fontId="56" fillId="0" borderId="21" xfId="49" applyFont="1" applyBorder="1" applyAlignment="1">
      <alignment horizontal="right" vertical="center" wrapText="1"/>
    </xf>
    <xf numFmtId="38" fontId="56" fillId="0" borderId="25" xfId="49" applyFont="1" applyBorder="1" applyAlignment="1">
      <alignment horizontal="right" vertical="center" wrapText="1"/>
    </xf>
    <xf numFmtId="38" fontId="56" fillId="0" borderId="11" xfId="0" applyNumberFormat="1" applyFont="1" applyBorder="1" applyAlignment="1">
      <alignment horizontal="center" vertical="center" wrapText="1"/>
    </xf>
    <xf numFmtId="38" fontId="56" fillId="0" borderId="10" xfId="49" applyFont="1" applyBorder="1" applyAlignment="1">
      <alignment horizontal="center" vertical="center" wrapText="1"/>
    </xf>
    <xf numFmtId="38" fontId="56" fillId="0" borderId="26" xfId="49" applyFont="1" applyBorder="1" applyAlignment="1">
      <alignment horizontal="center" vertical="center" wrapText="1"/>
    </xf>
    <xf numFmtId="38" fontId="56" fillId="0" borderId="27" xfId="49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shrinkToFit="1"/>
    </xf>
    <xf numFmtId="0" fontId="55" fillId="0" borderId="31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55" fillId="0" borderId="3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38" fontId="56" fillId="0" borderId="10" xfId="49" applyFont="1" applyBorder="1" applyAlignment="1">
      <alignment horizontal="center" vertical="center" wrapText="1"/>
    </xf>
    <xf numFmtId="38" fontId="56" fillId="0" borderId="25" xfId="49" applyFont="1" applyBorder="1" applyAlignment="1">
      <alignment horizontal="center" vertical="center" wrapText="1"/>
    </xf>
    <xf numFmtId="38" fontId="56" fillId="0" borderId="37" xfId="49" applyFont="1" applyBorder="1" applyAlignment="1">
      <alignment horizontal="center" vertical="center" wrapText="1"/>
    </xf>
    <xf numFmtId="38" fontId="56" fillId="0" borderId="21" xfId="49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38" fontId="56" fillId="0" borderId="26" xfId="49" applyFont="1" applyBorder="1" applyAlignment="1">
      <alignment horizontal="center" vertical="center" wrapText="1"/>
    </xf>
    <xf numFmtId="38" fontId="56" fillId="0" borderId="27" xfId="49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38" fontId="56" fillId="0" borderId="13" xfId="49" applyFont="1" applyBorder="1" applyAlignment="1">
      <alignment horizontal="right" vertical="center" wrapText="1"/>
    </xf>
    <xf numFmtId="0" fontId="4" fillId="0" borderId="59" xfId="0" applyFont="1" applyBorder="1" applyAlignment="1">
      <alignment horizontal="left" vertical="top" shrinkToFit="1"/>
    </xf>
    <xf numFmtId="0" fontId="4" fillId="0" borderId="60" xfId="0" applyFont="1" applyBorder="1" applyAlignment="1">
      <alignment horizontal="left" vertical="top" shrinkToFit="1"/>
    </xf>
    <xf numFmtId="0" fontId="4" fillId="0" borderId="61" xfId="0" applyFont="1" applyBorder="1" applyAlignment="1">
      <alignment horizontal="left" vertical="top" shrinkToFit="1"/>
    </xf>
    <xf numFmtId="0" fontId="56" fillId="0" borderId="24" xfId="0" applyFont="1" applyBorder="1" applyAlignment="1">
      <alignment horizontal="center" vertical="center" wrapText="1"/>
    </xf>
    <xf numFmtId="38" fontId="56" fillId="0" borderId="24" xfId="49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38" fontId="56" fillId="0" borderId="16" xfId="49" applyFont="1" applyBorder="1" applyAlignment="1">
      <alignment horizontal="center" vertical="center" wrapText="1"/>
    </xf>
    <xf numFmtId="38" fontId="56" fillId="0" borderId="56" xfId="49" applyFont="1" applyBorder="1" applyAlignment="1">
      <alignment horizontal="center" vertical="center" wrapText="1"/>
    </xf>
    <xf numFmtId="38" fontId="56" fillId="0" borderId="13" xfId="49" applyFont="1" applyBorder="1" applyAlignment="1">
      <alignment horizontal="center" vertical="center" wrapText="1"/>
    </xf>
    <xf numFmtId="38" fontId="56" fillId="0" borderId="15" xfId="49" applyFont="1" applyBorder="1" applyAlignment="1">
      <alignment horizontal="center" vertical="center" wrapText="1"/>
    </xf>
    <xf numFmtId="38" fontId="56" fillId="0" borderId="62" xfId="49" applyFont="1" applyBorder="1" applyAlignment="1">
      <alignment horizontal="center" vertical="center" wrapText="1"/>
    </xf>
    <xf numFmtId="38" fontId="56" fillId="0" borderId="23" xfId="49" applyFont="1" applyBorder="1" applyAlignment="1">
      <alignment horizontal="center" vertical="center" wrapText="1"/>
    </xf>
    <xf numFmtId="38" fontId="56" fillId="0" borderId="63" xfId="49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38" fontId="56" fillId="0" borderId="42" xfId="0" applyNumberFormat="1" applyFont="1" applyBorder="1" applyAlignment="1">
      <alignment horizontal="right" vertical="center" wrapText="1"/>
    </xf>
    <xf numFmtId="38" fontId="56" fillId="0" borderId="42" xfId="49" applyFont="1" applyBorder="1" applyAlignment="1">
      <alignment horizontal="center" vertical="center" wrapText="1"/>
    </xf>
    <xf numFmtId="38" fontId="56" fillId="0" borderId="64" xfId="49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38" fontId="4" fillId="0" borderId="66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12</xdr:row>
      <xdr:rowOff>104775</xdr:rowOff>
    </xdr:from>
    <xdr:to>
      <xdr:col>12</xdr:col>
      <xdr:colOff>552450</xdr:colOff>
      <xdr:row>19</xdr:row>
      <xdr:rowOff>142875</xdr:rowOff>
    </xdr:to>
    <xdr:sp>
      <xdr:nvSpPr>
        <xdr:cNvPr id="1" name="四角形: 角を丸くする 1"/>
        <xdr:cNvSpPr>
          <a:spLocks/>
        </xdr:cNvSpPr>
      </xdr:nvSpPr>
      <xdr:spPr>
        <a:xfrm>
          <a:off x="6772275" y="2781300"/>
          <a:ext cx="2047875" cy="2114550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・提出日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・交付決定額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・競技団体名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・代表者名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・取扱者氏名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・連絡先電話番号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657225</xdr:colOff>
      <xdr:row>7</xdr:row>
      <xdr:rowOff>9525</xdr:rowOff>
    </xdr:from>
    <xdr:to>
      <xdr:col>16</xdr:col>
      <xdr:colOff>666750</xdr:colOff>
      <xdr:row>9</xdr:row>
      <xdr:rowOff>209550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7372350" y="1762125"/>
          <a:ext cx="2752725" cy="762000"/>
        </a:xfrm>
        <a:prstGeom prst="wedgeRoundRectCallout">
          <a:avLst>
            <a:gd name="adj1" fmla="val -60277"/>
            <a:gd name="adj2" fmla="val 28888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各項目について、具体的に記載してください。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5</xdr:row>
      <xdr:rowOff>0</xdr:rowOff>
    </xdr:from>
    <xdr:to>
      <xdr:col>11</xdr:col>
      <xdr:colOff>285750</xdr:colOff>
      <xdr:row>7</xdr:row>
      <xdr:rowOff>57150</xdr:rowOff>
    </xdr:to>
    <xdr:sp>
      <xdr:nvSpPr>
        <xdr:cNvPr id="1" name="四角形: 角を丸くする 1"/>
        <xdr:cNvSpPr>
          <a:spLocks/>
        </xdr:cNvSpPr>
      </xdr:nvSpPr>
      <xdr:spPr>
        <a:xfrm>
          <a:off x="7343775" y="1790700"/>
          <a:ext cx="3333750" cy="933450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決算一覧表（様式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号の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）から、自動で反映されるようになっています。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209550</xdr:colOff>
      <xdr:row>8</xdr:row>
      <xdr:rowOff>238125</xdr:rowOff>
    </xdr:from>
    <xdr:to>
      <xdr:col>24</xdr:col>
      <xdr:colOff>352425</xdr:colOff>
      <xdr:row>10</xdr:row>
      <xdr:rowOff>238125</xdr:rowOff>
    </xdr:to>
    <xdr:sp>
      <xdr:nvSpPr>
        <xdr:cNvPr id="1" name="四角形: 角を丸くする 1"/>
        <xdr:cNvSpPr>
          <a:spLocks/>
        </xdr:cNvSpPr>
      </xdr:nvSpPr>
      <xdr:spPr>
        <a:xfrm>
          <a:off x="11325225" y="2752725"/>
          <a:ext cx="3571875" cy="1219200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対象外となる経費は全て「その他」に計上してください。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対象経費であっても、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領収書を紛失した場合は対象外となります。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0</xdr:rowOff>
    </xdr:from>
    <xdr:to>
      <xdr:col>31</xdr:col>
      <xdr:colOff>314325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688175" y="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944975" y="0"/>
          <a:ext cx="409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0</xdr:row>
      <xdr:rowOff>0</xdr:rowOff>
    </xdr:from>
    <xdr:to>
      <xdr:col>34</xdr:col>
      <xdr:colOff>295275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1059775" y="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2378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0</xdr:row>
      <xdr:rowOff>0</xdr:rowOff>
    </xdr:from>
    <xdr:to>
      <xdr:col>25</xdr:col>
      <xdr:colOff>314325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14897100" y="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9</xdr:row>
      <xdr:rowOff>114300</xdr:rowOff>
    </xdr:from>
    <xdr:to>
      <xdr:col>17</xdr:col>
      <xdr:colOff>609600</xdr:colOff>
      <xdr:row>17</xdr:row>
      <xdr:rowOff>19050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8715375" y="1676400"/>
          <a:ext cx="333375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宿泊が伴う場合、領収書の人数と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指導者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選手の人数が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同じになるようにしてください。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連泊の場合で人数が変わる場合は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それが分かる資料を添付してください。</a:t>
          </a:r>
        </a:p>
      </xdr:txBody>
    </xdr:sp>
    <xdr:clientData/>
  </xdr:twoCellAnchor>
  <xdr:twoCellAnchor>
    <xdr:from>
      <xdr:col>12</xdr:col>
      <xdr:colOff>123825</xdr:colOff>
      <xdr:row>11</xdr:row>
      <xdr:rowOff>123825</xdr:rowOff>
    </xdr:from>
    <xdr:to>
      <xdr:col>13</xdr:col>
      <xdr:colOff>57150</xdr:colOff>
      <xdr:row>15</xdr:row>
      <xdr:rowOff>57150</xdr:rowOff>
    </xdr:to>
    <xdr:sp>
      <xdr:nvSpPr>
        <xdr:cNvPr id="7" name="右矢印 2"/>
        <xdr:cNvSpPr>
          <a:spLocks/>
        </xdr:cNvSpPr>
      </xdr:nvSpPr>
      <xdr:spPr>
        <a:xfrm rot="10800000">
          <a:off x="7991475" y="2066925"/>
          <a:ext cx="647700" cy="771525"/>
        </a:xfrm>
        <a:prstGeom prst="rightArrow">
          <a:avLst>
            <a:gd name="adj" fmla="val 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9.00390625" style="4" customWidth="1"/>
    <col min="2" max="2" width="9.50390625" style="4" customWidth="1"/>
    <col min="3" max="16384" width="9.00390625" style="4" customWidth="1"/>
  </cols>
  <sheetData>
    <row r="1" spans="1:9" ht="24.75" customHeight="1">
      <c r="A1" s="68" t="s">
        <v>77</v>
      </c>
      <c r="B1" s="68"/>
      <c r="C1" s="68"/>
      <c r="D1" s="2"/>
      <c r="E1" s="2"/>
      <c r="F1" s="2"/>
      <c r="G1" s="69"/>
      <c r="H1" s="69"/>
      <c r="I1" s="69"/>
    </row>
    <row r="2" spans="1:9" ht="16.5" customHeight="1">
      <c r="A2" s="2"/>
      <c r="B2" s="2"/>
      <c r="C2" s="2"/>
      <c r="D2" s="2"/>
      <c r="E2" s="2"/>
      <c r="F2" s="2"/>
      <c r="G2" s="70" t="s">
        <v>32</v>
      </c>
      <c r="H2" s="70"/>
      <c r="I2" s="70"/>
    </row>
    <row r="3" spans="1:9" ht="16.5" customHeight="1">
      <c r="A3" s="2"/>
      <c r="B3" s="2"/>
      <c r="C3" s="2"/>
      <c r="D3" s="2"/>
      <c r="E3" s="2"/>
      <c r="F3" s="2"/>
      <c r="G3" s="70" t="s">
        <v>33</v>
      </c>
      <c r="H3" s="70"/>
      <c r="I3" s="70"/>
    </row>
    <row r="4" spans="1:9" ht="13.5">
      <c r="A4" s="2"/>
      <c r="B4" s="2"/>
      <c r="C4" s="2"/>
      <c r="D4" s="2"/>
      <c r="E4" s="2"/>
      <c r="F4" s="2"/>
      <c r="G4" s="5"/>
      <c r="H4" s="5"/>
      <c r="I4" s="5"/>
    </row>
    <row r="5" spans="1:9" ht="13.5">
      <c r="A5" s="2"/>
      <c r="B5" s="2"/>
      <c r="C5" s="2"/>
      <c r="D5" s="2"/>
      <c r="E5" s="2"/>
      <c r="F5" s="2"/>
      <c r="G5" s="3"/>
      <c r="H5" s="3"/>
      <c r="I5" s="3"/>
    </row>
    <row r="6" spans="1:9" ht="19.5" customHeight="1">
      <c r="A6" s="68"/>
      <c r="B6" s="68"/>
      <c r="C6" s="68"/>
      <c r="D6" s="68"/>
      <c r="E6" s="2"/>
      <c r="F6" s="2"/>
      <c r="G6" s="2"/>
      <c r="H6" s="2"/>
      <c r="I6" s="2"/>
    </row>
    <row r="7" spans="1:9" ht="19.5" customHeight="1">
      <c r="A7" s="68" t="s">
        <v>34</v>
      </c>
      <c r="B7" s="68"/>
      <c r="C7" s="68"/>
      <c r="D7" s="68"/>
      <c r="E7" s="68"/>
      <c r="F7" s="2"/>
      <c r="G7" s="2"/>
      <c r="H7" s="2"/>
      <c r="I7" s="2"/>
    </row>
    <row r="8" spans="1:9" ht="13.5">
      <c r="A8" s="2"/>
      <c r="B8" s="2"/>
      <c r="C8" s="2"/>
      <c r="D8" s="2"/>
      <c r="E8" s="2"/>
      <c r="F8" s="2"/>
      <c r="G8" s="2"/>
      <c r="H8" s="2"/>
      <c r="I8" s="2"/>
    </row>
    <row r="9" spans="1:9" ht="13.5">
      <c r="A9" s="2"/>
      <c r="B9" s="2"/>
      <c r="C9" s="2"/>
      <c r="D9" s="2"/>
      <c r="E9" s="2"/>
      <c r="F9" s="2"/>
      <c r="G9" s="2"/>
      <c r="H9" s="2"/>
      <c r="I9" s="2"/>
    </row>
    <row r="10" spans="1:9" ht="19.5" customHeight="1">
      <c r="A10" s="2"/>
      <c r="B10" s="2"/>
      <c r="C10" s="2"/>
      <c r="D10" s="2"/>
      <c r="E10" s="68" t="s">
        <v>19</v>
      </c>
      <c r="F10" s="68"/>
      <c r="G10" s="2"/>
      <c r="H10" s="2"/>
      <c r="I10" s="2"/>
    </row>
    <row r="11" spans="1:9" ht="19.5" customHeight="1">
      <c r="A11" s="2"/>
      <c r="B11" s="2"/>
      <c r="C11" s="2"/>
      <c r="D11" s="2"/>
      <c r="E11" s="68" t="s">
        <v>20</v>
      </c>
      <c r="F11" s="68"/>
      <c r="G11" s="2"/>
      <c r="H11" s="2"/>
      <c r="I11" s="1" t="s">
        <v>18</v>
      </c>
    </row>
    <row r="12" spans="1:9" ht="21" customHeight="1">
      <c r="A12" s="2"/>
      <c r="B12" s="2"/>
      <c r="C12" s="2"/>
      <c r="D12" s="2"/>
      <c r="E12" s="6"/>
      <c r="F12" s="6"/>
      <c r="G12" s="2"/>
      <c r="H12" s="2"/>
      <c r="I12" s="2"/>
    </row>
    <row r="13" spans="1:9" ht="18.7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8.75" customHeight="1">
      <c r="A14" s="69" t="s">
        <v>35</v>
      </c>
      <c r="B14" s="69"/>
      <c r="C14" s="69"/>
      <c r="D14" s="69"/>
      <c r="E14" s="69"/>
      <c r="F14" s="69"/>
      <c r="G14" s="69"/>
      <c r="H14" s="69"/>
      <c r="I14" s="69"/>
    </row>
    <row r="15" spans="1:9" ht="21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8.75" customHeight="1">
      <c r="A16" s="72" t="s">
        <v>82</v>
      </c>
      <c r="B16" s="72"/>
      <c r="C16" s="72"/>
      <c r="D16" s="72"/>
      <c r="E16" s="72"/>
      <c r="F16" s="72"/>
      <c r="G16" s="72"/>
      <c r="H16" s="72"/>
      <c r="I16" s="72"/>
    </row>
    <row r="17" spans="1:9" ht="27" customHeight="1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36.7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22.5" customHeight="1">
      <c r="A19" s="71" t="s">
        <v>21</v>
      </c>
      <c r="B19" s="71"/>
      <c r="C19" s="69" t="s">
        <v>36</v>
      </c>
      <c r="D19" s="69"/>
      <c r="E19" s="69"/>
      <c r="F19" s="69"/>
      <c r="G19" s="2"/>
      <c r="H19" s="2"/>
      <c r="I19" s="2"/>
    </row>
    <row r="20" spans="1:9" ht="22.5" customHeight="1">
      <c r="A20" s="7"/>
      <c r="B20" s="7"/>
      <c r="C20" s="7"/>
      <c r="D20" s="7"/>
      <c r="E20" s="7"/>
      <c r="F20" s="1"/>
      <c r="G20" s="2"/>
      <c r="H20" s="2"/>
      <c r="I20" s="2"/>
    </row>
    <row r="21" spans="1:9" ht="22.5" customHeight="1">
      <c r="A21" s="71" t="s">
        <v>87</v>
      </c>
      <c r="B21" s="71"/>
      <c r="C21" s="71"/>
      <c r="D21" s="71"/>
      <c r="E21" s="71"/>
      <c r="F21" s="71"/>
      <c r="G21" s="2"/>
      <c r="H21" s="2"/>
      <c r="I21" s="2"/>
    </row>
    <row r="22" spans="1:9" ht="22.5" customHeight="1">
      <c r="A22" s="7"/>
      <c r="B22" s="7"/>
      <c r="C22" s="7"/>
      <c r="D22" s="7"/>
      <c r="E22" s="7"/>
      <c r="F22" s="1"/>
      <c r="G22" s="2"/>
      <c r="H22" s="2"/>
      <c r="I22" s="2"/>
    </row>
    <row r="23" spans="1:9" ht="22.5" customHeight="1">
      <c r="A23" s="71" t="s">
        <v>38</v>
      </c>
      <c r="B23" s="71"/>
      <c r="C23" s="71"/>
      <c r="D23" s="71"/>
      <c r="E23" s="71"/>
      <c r="F23" s="71"/>
      <c r="G23" s="2"/>
      <c r="H23" s="2"/>
      <c r="I23" s="2"/>
    </row>
    <row r="24" spans="1:9" ht="22.5" customHeight="1">
      <c r="A24" s="2"/>
      <c r="B24" s="2"/>
      <c r="C24" s="1"/>
      <c r="D24" s="1"/>
      <c r="E24" s="1"/>
      <c r="F24" s="1"/>
      <c r="G24" s="2"/>
      <c r="H24" s="2"/>
      <c r="I24" s="2"/>
    </row>
    <row r="25" spans="1:9" ht="22.5" customHeight="1">
      <c r="A25" s="71" t="s">
        <v>39</v>
      </c>
      <c r="B25" s="71"/>
      <c r="C25" s="71"/>
      <c r="D25" s="71"/>
      <c r="E25" s="71"/>
      <c r="F25" s="71"/>
      <c r="G25" s="2"/>
      <c r="H25" s="2"/>
      <c r="I25" s="2"/>
    </row>
    <row r="26" spans="1:9" ht="22.5" customHeight="1">
      <c r="A26" s="5"/>
      <c r="B26" s="1"/>
      <c r="C26" s="1"/>
      <c r="D26" s="1"/>
      <c r="E26" s="1"/>
      <c r="F26" s="1"/>
      <c r="G26" s="2"/>
      <c r="H26" s="2"/>
      <c r="I26" s="2"/>
    </row>
    <row r="27" spans="1:9" ht="22.5" customHeight="1">
      <c r="A27" s="71" t="s">
        <v>37</v>
      </c>
      <c r="B27" s="71"/>
      <c r="C27" s="71"/>
      <c r="D27" s="71"/>
      <c r="E27" s="71"/>
      <c r="F27" s="71"/>
      <c r="G27" s="2"/>
      <c r="H27" s="2"/>
      <c r="I27" s="2"/>
    </row>
    <row r="28" spans="1:9" ht="22.5" customHeight="1">
      <c r="A28" s="5"/>
      <c r="B28" s="1"/>
      <c r="C28" s="1"/>
      <c r="D28" s="1"/>
      <c r="E28" s="1"/>
      <c r="F28" s="1"/>
      <c r="G28" s="2"/>
      <c r="H28" s="2"/>
      <c r="I28" s="2"/>
    </row>
    <row r="29" spans="4:9" ht="22.5" customHeight="1">
      <c r="D29" s="1"/>
      <c r="E29" s="1"/>
      <c r="F29" s="1"/>
      <c r="G29" s="2"/>
      <c r="H29" s="2"/>
      <c r="I29" s="2"/>
    </row>
    <row r="30" spans="1:9" ht="18.75" customHeight="1">
      <c r="A30" s="5"/>
      <c r="B30" s="1"/>
      <c r="C30" s="1"/>
      <c r="D30" s="1"/>
      <c r="E30" s="1"/>
      <c r="F30" s="1"/>
      <c r="G30" s="2"/>
      <c r="H30" s="2"/>
      <c r="I30" s="2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</sheetData>
  <sheetProtection/>
  <mergeCells count="16">
    <mergeCell ref="A27:F27"/>
    <mergeCell ref="A21:F21"/>
    <mergeCell ref="A23:F23"/>
    <mergeCell ref="A25:F25"/>
    <mergeCell ref="E10:F10"/>
    <mergeCell ref="E11:F11"/>
    <mergeCell ref="A14:I14"/>
    <mergeCell ref="A16:I17"/>
    <mergeCell ref="A19:B19"/>
    <mergeCell ref="C19:F19"/>
    <mergeCell ref="A1:C1"/>
    <mergeCell ref="G1:I1"/>
    <mergeCell ref="G3:I3"/>
    <mergeCell ref="A6:D6"/>
    <mergeCell ref="G2:I2"/>
    <mergeCell ref="A7:E7"/>
  </mergeCells>
  <printOptions/>
  <pageMargins left="1.1023622047244095" right="0.7086614173228347" top="0.9448818897637796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G5" sqref="G5"/>
    </sheetView>
  </sheetViews>
  <sheetFormatPr defaultColWidth="9.00390625" defaultRowHeight="13.5"/>
  <cols>
    <col min="1" max="1" width="9.00390625" style="4" customWidth="1"/>
    <col min="2" max="2" width="3.625" style="29" customWidth="1"/>
    <col min="3" max="3" width="4.125" style="4" customWidth="1"/>
    <col min="4" max="4" width="9.375" style="4" customWidth="1"/>
    <col min="5" max="5" width="18.875" style="4" customWidth="1"/>
    <col min="6" max="6" width="6.125" style="29" customWidth="1"/>
    <col min="7" max="11" width="6.125" style="4" customWidth="1"/>
    <col min="12" max="12" width="6.375" style="4" customWidth="1"/>
    <col min="13" max="16384" width="9.00390625" style="4" customWidth="1"/>
  </cols>
  <sheetData>
    <row r="1" spans="1:12" ht="14.25" customHeight="1">
      <c r="A1" s="28" t="s">
        <v>78</v>
      </c>
      <c r="C1" s="30"/>
      <c r="I1" s="30"/>
      <c r="J1" s="30"/>
      <c r="K1" s="30"/>
      <c r="L1" s="30"/>
    </row>
    <row r="2" spans="1:12" ht="27.75" customHeight="1">
      <c r="A2" s="28"/>
      <c r="C2" s="30"/>
      <c r="E2" s="86" t="s">
        <v>86</v>
      </c>
      <c r="F2" s="86"/>
      <c r="G2" s="86"/>
      <c r="H2" s="86"/>
      <c r="I2" s="30"/>
      <c r="J2" s="30"/>
      <c r="K2" s="30"/>
      <c r="L2" s="30"/>
    </row>
    <row r="3" spans="1:5" ht="11.25" customHeight="1">
      <c r="A3" s="31"/>
      <c r="B3" s="31"/>
      <c r="C3" s="31"/>
      <c r="D3" s="31"/>
      <c r="E3" s="31"/>
    </row>
    <row r="4" spans="2:12" ht="21" customHeight="1">
      <c r="B4" s="4"/>
      <c r="F4" s="87" t="s">
        <v>48</v>
      </c>
      <c r="G4" s="87"/>
      <c r="H4" s="32" t="s">
        <v>49</v>
      </c>
      <c r="I4" s="87"/>
      <c r="J4" s="87"/>
      <c r="K4" s="87"/>
      <c r="L4" s="33" t="s">
        <v>50</v>
      </c>
    </row>
    <row r="5" spans="1:12" ht="11.25" customHeight="1">
      <c r="A5" s="34"/>
      <c r="B5" s="34"/>
      <c r="C5" s="35"/>
      <c r="D5" s="34"/>
      <c r="E5" s="34"/>
      <c r="F5" s="34"/>
      <c r="G5" s="36"/>
      <c r="H5" s="36"/>
      <c r="I5" s="36"/>
      <c r="J5" s="36"/>
      <c r="K5" s="36"/>
      <c r="L5" s="34"/>
    </row>
    <row r="6" spans="1:13" ht="25.5" customHeight="1">
      <c r="A6" s="40" t="s">
        <v>63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2" ht="27" customHeight="1">
      <c r="A7" s="41" t="s">
        <v>62</v>
      </c>
      <c r="B7" s="38"/>
      <c r="C7" s="38"/>
      <c r="D7" s="38"/>
      <c r="F7" s="37"/>
      <c r="H7" s="38"/>
      <c r="I7" s="38"/>
      <c r="J7" s="38"/>
      <c r="K7" s="38"/>
      <c r="L7" s="38"/>
    </row>
    <row r="8" spans="1:14" ht="27" customHeight="1">
      <c r="A8" s="40" t="s">
        <v>64</v>
      </c>
      <c r="B8" s="38"/>
      <c r="C8" s="38"/>
      <c r="D8" s="38"/>
      <c r="E8" s="38"/>
      <c r="F8" s="37"/>
      <c r="G8" s="40"/>
      <c r="H8" s="38"/>
      <c r="I8" s="38"/>
      <c r="J8" s="38"/>
      <c r="K8" s="38"/>
      <c r="L8" s="38"/>
      <c r="N8" s="39"/>
    </row>
    <row r="9" spans="1:14" ht="17.25" customHeight="1">
      <c r="A9" s="73" t="s">
        <v>58</v>
      </c>
      <c r="B9" s="76"/>
      <c r="C9" s="77"/>
      <c r="D9" s="77"/>
      <c r="E9" s="77"/>
      <c r="F9" s="77"/>
      <c r="G9" s="77"/>
      <c r="H9" s="77"/>
      <c r="I9" s="77"/>
      <c r="J9" s="77"/>
      <c r="K9" s="77"/>
      <c r="L9" s="78"/>
      <c r="N9" s="39"/>
    </row>
    <row r="10" spans="1:14" ht="17.25" customHeight="1">
      <c r="A10" s="74"/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1"/>
      <c r="N10" s="39"/>
    </row>
    <row r="11" spans="1:12" ht="17.25" customHeight="1">
      <c r="A11" s="74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1"/>
    </row>
    <row r="12" spans="1:12" ht="17.25" customHeight="1">
      <c r="A12" s="75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</row>
    <row r="13" spans="1:12" ht="17.25" customHeight="1">
      <c r="A13" s="73" t="s">
        <v>59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8"/>
    </row>
    <row r="14" spans="1:12" ht="17.25" customHeight="1">
      <c r="A14" s="74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1"/>
    </row>
    <row r="15" spans="1:12" ht="17.25" customHeight="1">
      <c r="A15" s="74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1"/>
    </row>
    <row r="16" spans="1:12" ht="17.25" customHeight="1">
      <c r="A16" s="75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4"/>
    </row>
    <row r="17" spans="1:14" ht="35.25" customHeight="1">
      <c r="A17" s="85" t="s">
        <v>51</v>
      </c>
      <c r="B17" s="85" t="s">
        <v>52</v>
      </c>
      <c r="C17" s="85"/>
      <c r="D17" s="85"/>
      <c r="E17" s="42" t="s">
        <v>53</v>
      </c>
      <c r="F17" s="85" t="s">
        <v>61</v>
      </c>
      <c r="G17" s="85"/>
      <c r="H17" s="85"/>
      <c r="I17" s="85"/>
      <c r="J17" s="85"/>
      <c r="K17" s="85"/>
      <c r="L17" s="85"/>
      <c r="N17" s="4" t="s">
        <v>54</v>
      </c>
    </row>
    <row r="18" spans="1:14" ht="35.25" customHeight="1">
      <c r="A18" s="85"/>
      <c r="B18" s="73">
        <v>1</v>
      </c>
      <c r="C18" s="91"/>
      <c r="D18" s="92"/>
      <c r="E18" s="73" t="s">
        <v>55</v>
      </c>
      <c r="F18" s="43" t="s">
        <v>60</v>
      </c>
      <c r="G18" s="88"/>
      <c r="H18" s="89"/>
      <c r="I18" s="89"/>
      <c r="J18" s="89"/>
      <c r="K18" s="89"/>
      <c r="L18" s="90"/>
      <c r="N18" s="4" t="s">
        <v>56</v>
      </c>
    </row>
    <row r="19" spans="1:14" ht="35.25" customHeight="1">
      <c r="A19" s="85"/>
      <c r="B19" s="75"/>
      <c r="C19" s="93"/>
      <c r="D19" s="94"/>
      <c r="E19" s="75"/>
      <c r="F19" s="43" t="s">
        <v>58</v>
      </c>
      <c r="G19" s="89"/>
      <c r="H19" s="89"/>
      <c r="I19" s="89"/>
      <c r="J19" s="89"/>
      <c r="K19" s="89"/>
      <c r="L19" s="90"/>
      <c r="N19" s="4" t="s">
        <v>85</v>
      </c>
    </row>
    <row r="20" spans="1:14" ht="35.25" customHeight="1">
      <c r="A20" s="85"/>
      <c r="B20" s="73">
        <v>2</v>
      </c>
      <c r="C20" s="91"/>
      <c r="D20" s="92"/>
      <c r="E20" s="73" t="s">
        <v>55</v>
      </c>
      <c r="F20" s="43" t="s">
        <v>60</v>
      </c>
      <c r="G20" s="88"/>
      <c r="H20" s="89"/>
      <c r="I20" s="89"/>
      <c r="J20" s="89"/>
      <c r="K20" s="89"/>
      <c r="L20" s="90"/>
      <c r="N20" s="4" t="s">
        <v>57</v>
      </c>
    </row>
    <row r="21" spans="1:12" ht="35.25" customHeight="1">
      <c r="A21" s="85"/>
      <c r="B21" s="75"/>
      <c r="C21" s="93"/>
      <c r="D21" s="94"/>
      <c r="E21" s="75"/>
      <c r="F21" s="43" t="s">
        <v>58</v>
      </c>
      <c r="G21" s="89"/>
      <c r="H21" s="89"/>
      <c r="I21" s="89"/>
      <c r="J21" s="89"/>
      <c r="K21" s="89"/>
      <c r="L21" s="90"/>
    </row>
    <row r="22" spans="1:12" ht="35.25" customHeight="1">
      <c r="A22" s="85"/>
      <c r="B22" s="73">
        <v>2</v>
      </c>
      <c r="C22" s="91"/>
      <c r="D22" s="92"/>
      <c r="E22" s="73" t="s">
        <v>55</v>
      </c>
      <c r="F22" s="43" t="s">
        <v>60</v>
      </c>
      <c r="G22" s="88"/>
      <c r="H22" s="89"/>
      <c r="I22" s="89"/>
      <c r="J22" s="89"/>
      <c r="K22" s="89"/>
      <c r="L22" s="90"/>
    </row>
    <row r="23" spans="1:12" ht="35.25" customHeight="1">
      <c r="A23" s="85"/>
      <c r="B23" s="75"/>
      <c r="C23" s="93"/>
      <c r="D23" s="94"/>
      <c r="E23" s="75"/>
      <c r="F23" s="43" t="s">
        <v>58</v>
      </c>
      <c r="G23" s="89"/>
      <c r="H23" s="89"/>
      <c r="I23" s="89"/>
      <c r="J23" s="89"/>
      <c r="K23" s="89"/>
      <c r="L23" s="90"/>
    </row>
    <row r="24" spans="1:12" ht="35.25" customHeight="1">
      <c r="A24" s="85"/>
      <c r="B24" s="73">
        <v>2</v>
      </c>
      <c r="C24" s="91"/>
      <c r="D24" s="92"/>
      <c r="E24" s="73" t="s">
        <v>55</v>
      </c>
      <c r="F24" s="43" t="s">
        <v>60</v>
      </c>
      <c r="G24" s="88"/>
      <c r="H24" s="89"/>
      <c r="I24" s="89"/>
      <c r="J24" s="89"/>
      <c r="K24" s="89"/>
      <c r="L24" s="90"/>
    </row>
    <row r="25" spans="1:12" ht="35.25" customHeight="1">
      <c r="A25" s="85"/>
      <c r="B25" s="75"/>
      <c r="C25" s="93"/>
      <c r="D25" s="94"/>
      <c r="E25" s="75"/>
      <c r="F25" s="43" t="s">
        <v>58</v>
      </c>
      <c r="G25" s="89"/>
      <c r="H25" s="89"/>
      <c r="I25" s="89"/>
      <c r="J25" s="89"/>
      <c r="K25" s="89"/>
      <c r="L25" s="90"/>
    </row>
    <row r="26" spans="1:12" ht="35.25" customHeight="1">
      <c r="A26" s="85"/>
      <c r="B26" s="73">
        <v>2</v>
      </c>
      <c r="C26" s="91"/>
      <c r="D26" s="92"/>
      <c r="E26" s="73" t="s">
        <v>55</v>
      </c>
      <c r="F26" s="43" t="s">
        <v>60</v>
      </c>
      <c r="G26" s="88"/>
      <c r="H26" s="89"/>
      <c r="I26" s="89"/>
      <c r="J26" s="89"/>
      <c r="K26" s="89"/>
      <c r="L26" s="90"/>
    </row>
    <row r="27" spans="1:12" ht="35.25" customHeight="1">
      <c r="A27" s="85"/>
      <c r="B27" s="75"/>
      <c r="C27" s="93"/>
      <c r="D27" s="94"/>
      <c r="E27" s="75"/>
      <c r="F27" s="43" t="s">
        <v>58</v>
      </c>
      <c r="G27" s="89"/>
      <c r="H27" s="89"/>
      <c r="I27" s="89"/>
      <c r="J27" s="89"/>
      <c r="K27" s="89"/>
      <c r="L27" s="90"/>
    </row>
  </sheetData>
  <sheetProtection/>
  <mergeCells count="35">
    <mergeCell ref="C26:D27"/>
    <mergeCell ref="A17:A27"/>
    <mergeCell ref="G26:L26"/>
    <mergeCell ref="G27:L27"/>
    <mergeCell ref="E22:E23"/>
    <mergeCell ref="E24:E25"/>
    <mergeCell ref="E26:E27"/>
    <mergeCell ref="B22:B23"/>
    <mergeCell ref="C22:D23"/>
    <mergeCell ref="B24:B25"/>
    <mergeCell ref="C24:D25"/>
    <mergeCell ref="B26:B27"/>
    <mergeCell ref="G18:L18"/>
    <mergeCell ref="G19:L19"/>
    <mergeCell ref="B18:B19"/>
    <mergeCell ref="C18:D19"/>
    <mergeCell ref="E18:E19"/>
    <mergeCell ref="B20:B21"/>
    <mergeCell ref="C20:D21"/>
    <mergeCell ref="E20:E21"/>
    <mergeCell ref="G20:L20"/>
    <mergeCell ref="G21:L21"/>
    <mergeCell ref="G22:L22"/>
    <mergeCell ref="G23:L23"/>
    <mergeCell ref="G24:L24"/>
    <mergeCell ref="G25:L25"/>
    <mergeCell ref="A13:A16"/>
    <mergeCell ref="B13:L16"/>
    <mergeCell ref="B17:D17"/>
    <mergeCell ref="F17:L17"/>
    <mergeCell ref="E2:H2"/>
    <mergeCell ref="F4:G4"/>
    <mergeCell ref="I4:K4"/>
    <mergeCell ref="A9:A12"/>
    <mergeCell ref="B9:L12"/>
  </mergeCells>
  <dataValidations count="2">
    <dataValidation type="list" allowBlank="1" showInputMessage="1" showErrorMessage="1" sqref="C26 C20 C22 C24">
      <formula1>$N$17:$N$21</formula1>
    </dataValidation>
    <dataValidation type="list" allowBlank="1" showInputMessage="1" showErrorMessage="1" sqref="C18:D19">
      <formula1>$N$17:$N$20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70" zoomScaleNormal="75" zoomScaleSheetLayoutView="70" zoomScalePageLayoutView="85" workbookViewId="0" topLeftCell="A4">
      <selection activeCell="D14" sqref="D14"/>
    </sheetView>
  </sheetViews>
  <sheetFormatPr defaultColWidth="9.00390625" defaultRowHeight="13.5"/>
  <cols>
    <col min="1" max="1" width="5.25390625" style="9" customWidth="1"/>
    <col min="2" max="2" width="29.125" style="9" customWidth="1"/>
    <col min="3" max="4" width="13.125" style="9" customWidth="1"/>
    <col min="5" max="5" width="9.75390625" style="9" customWidth="1"/>
    <col min="6" max="6" width="21.00390625" style="9" customWidth="1"/>
    <col min="7" max="16384" width="9.00390625" style="9" customWidth="1"/>
  </cols>
  <sheetData>
    <row r="1" spans="1:6" ht="24.75" customHeight="1">
      <c r="A1" s="8" t="s">
        <v>79</v>
      </c>
      <c r="B1" s="8"/>
      <c r="C1" s="8"/>
      <c r="D1" s="8"/>
      <c r="E1" s="8"/>
      <c r="F1" s="8"/>
    </row>
    <row r="2" spans="1:6" ht="32.25" customHeight="1">
      <c r="A2" s="109" t="s">
        <v>30</v>
      </c>
      <c r="B2" s="109"/>
      <c r="C2" s="109"/>
      <c r="D2" s="109"/>
      <c r="E2" s="109"/>
      <c r="F2" s="109"/>
    </row>
    <row r="3" spans="1:6" ht="24.75" customHeight="1">
      <c r="A3" s="10"/>
      <c r="B3" s="10"/>
      <c r="C3" s="10"/>
      <c r="D3" s="10"/>
      <c r="E3" s="10"/>
      <c r="F3" s="10"/>
    </row>
    <row r="4" spans="1:8" ht="24.75" customHeight="1">
      <c r="A4" s="110" t="s">
        <v>23</v>
      </c>
      <c r="B4" s="110"/>
      <c r="F4" s="48" t="s">
        <v>24</v>
      </c>
      <c r="G4" s="11"/>
      <c r="H4" s="11"/>
    </row>
    <row r="5" spans="1:7" ht="34.5" customHeight="1">
      <c r="A5" s="95" t="s">
        <v>25</v>
      </c>
      <c r="B5" s="95"/>
      <c r="C5" s="12" t="s">
        <v>40</v>
      </c>
      <c r="D5" s="12" t="s">
        <v>41</v>
      </c>
      <c r="E5" s="95" t="s">
        <v>42</v>
      </c>
      <c r="F5" s="95"/>
      <c r="G5" s="11"/>
    </row>
    <row r="6" spans="1:7" ht="34.5" customHeight="1">
      <c r="A6" s="95" t="s">
        <v>26</v>
      </c>
      <c r="B6" s="95"/>
      <c r="C6" s="56"/>
      <c r="D6" s="56">
        <f>'決算一覧表(様式5号の4)'!H14</f>
        <v>0</v>
      </c>
      <c r="E6" s="98"/>
      <c r="F6" s="98"/>
      <c r="G6" s="11"/>
    </row>
    <row r="7" spans="1:7" ht="34.5" customHeight="1">
      <c r="A7" s="95" t="s">
        <v>1</v>
      </c>
      <c r="B7" s="95"/>
      <c r="C7" s="56"/>
      <c r="D7" s="56">
        <f>'決算一覧表(様式5号の4)'!I14</f>
        <v>0</v>
      </c>
      <c r="E7" s="98"/>
      <c r="F7" s="98"/>
      <c r="G7" s="11"/>
    </row>
    <row r="8" spans="1:7" ht="34.5" customHeight="1">
      <c r="A8" s="95" t="s">
        <v>84</v>
      </c>
      <c r="B8" s="95"/>
      <c r="C8" s="56"/>
      <c r="D8" s="56">
        <f>'決算一覧表(様式5号の4)'!J14</f>
        <v>0</v>
      </c>
      <c r="E8" s="98"/>
      <c r="F8" s="98"/>
      <c r="G8" s="11"/>
    </row>
    <row r="9" spans="1:7" ht="34.5" customHeight="1">
      <c r="A9" s="95" t="s">
        <v>27</v>
      </c>
      <c r="B9" s="95"/>
      <c r="C9" s="56">
        <f>SUM(C6:C8)</f>
        <v>0</v>
      </c>
      <c r="D9" s="56">
        <f>SUM(D6:D8)</f>
        <v>0</v>
      </c>
      <c r="E9" s="98" t="s">
        <v>44</v>
      </c>
      <c r="F9" s="98"/>
      <c r="G9" s="11"/>
    </row>
    <row r="10" spans="3:6" s="11" customFormat="1" ht="57" customHeight="1">
      <c r="C10" s="57"/>
      <c r="D10" s="57"/>
      <c r="E10" s="57"/>
      <c r="F10" s="57"/>
    </row>
    <row r="11" spans="1:6" ht="24.75" customHeight="1">
      <c r="A11" s="110" t="s">
        <v>28</v>
      </c>
      <c r="B11" s="110"/>
      <c r="C11" s="58"/>
      <c r="D11" s="58"/>
      <c r="E11" s="58"/>
      <c r="F11" s="59" t="s">
        <v>24</v>
      </c>
    </row>
    <row r="12" spans="1:6" ht="34.5" customHeight="1">
      <c r="A12" s="95" t="s">
        <v>25</v>
      </c>
      <c r="B12" s="95"/>
      <c r="C12" s="52" t="s">
        <v>40</v>
      </c>
      <c r="D12" s="52" t="s">
        <v>41</v>
      </c>
      <c r="E12" s="104" t="s">
        <v>42</v>
      </c>
      <c r="F12" s="104"/>
    </row>
    <row r="13" spans="1:6" ht="34.5" customHeight="1">
      <c r="A13" s="105" t="s">
        <v>45</v>
      </c>
      <c r="B13" s="13" t="s">
        <v>68</v>
      </c>
      <c r="C13" s="56"/>
      <c r="D13" s="56">
        <f>'決算一覧表(様式5号の4)'!M15</f>
        <v>0</v>
      </c>
      <c r="E13" s="107"/>
      <c r="F13" s="108"/>
    </row>
    <row r="14" spans="1:6" ht="34.5" customHeight="1">
      <c r="A14" s="105"/>
      <c r="B14" s="49" t="s">
        <v>89</v>
      </c>
      <c r="C14" s="56"/>
      <c r="D14" s="56">
        <f>'決算一覧表(様式5号の4)'!N14</f>
        <v>0</v>
      </c>
      <c r="E14" s="98"/>
      <c r="F14" s="98"/>
    </row>
    <row r="15" spans="1:6" ht="34.5" customHeight="1" thickBot="1">
      <c r="A15" s="105"/>
      <c r="B15" s="47" t="s">
        <v>69</v>
      </c>
      <c r="C15" s="60"/>
      <c r="D15" s="60">
        <f>'決算一覧表(様式5号の4)'!O14</f>
        <v>0</v>
      </c>
      <c r="E15" s="101"/>
      <c r="F15" s="101"/>
    </row>
    <row r="16" spans="1:6" ht="34.5" customHeight="1" thickBot="1">
      <c r="A16" s="106"/>
      <c r="B16" s="46" t="s">
        <v>73</v>
      </c>
      <c r="C16" s="61">
        <f>SUM(C13:C15)</f>
        <v>0</v>
      </c>
      <c r="D16" s="61">
        <f>SUM(D13:D15)</f>
        <v>0</v>
      </c>
      <c r="E16" s="99"/>
      <c r="F16" s="100"/>
    </row>
    <row r="17" spans="1:6" ht="34.5" customHeight="1" thickBot="1">
      <c r="A17" s="102" t="s">
        <v>46</v>
      </c>
      <c r="B17" s="47" t="s">
        <v>43</v>
      </c>
      <c r="C17" s="60"/>
      <c r="D17" s="60">
        <f>'決算一覧表(様式5号の4)'!Q14</f>
        <v>0</v>
      </c>
      <c r="E17" s="101"/>
      <c r="F17" s="101"/>
    </row>
    <row r="18" spans="1:6" ht="34.5" customHeight="1" thickBot="1">
      <c r="A18" s="103"/>
      <c r="B18" s="46" t="s">
        <v>72</v>
      </c>
      <c r="C18" s="61">
        <f>SUM(C17:C17)</f>
        <v>0</v>
      </c>
      <c r="D18" s="61">
        <f>SUM(D17)</f>
        <v>0</v>
      </c>
      <c r="E18" s="99" t="s">
        <v>44</v>
      </c>
      <c r="F18" s="100"/>
    </row>
    <row r="19" spans="1:6" ht="34.5" customHeight="1">
      <c r="A19" s="95" t="s">
        <v>27</v>
      </c>
      <c r="B19" s="96"/>
      <c r="C19" s="62">
        <f>SUM(C16+C18)</f>
        <v>0</v>
      </c>
      <c r="D19" s="62">
        <f>SUM(D16+D18)</f>
        <v>0</v>
      </c>
      <c r="E19" s="97" t="s">
        <v>44</v>
      </c>
      <c r="F19" s="97"/>
    </row>
    <row r="20" spans="1:6" ht="13.5">
      <c r="A20" s="11"/>
      <c r="B20" s="11"/>
      <c r="C20" s="11"/>
      <c r="D20" s="11"/>
      <c r="E20" s="11"/>
      <c r="F20" s="11"/>
    </row>
    <row r="21" spans="1:6" ht="13.5">
      <c r="A21" s="11"/>
      <c r="B21" s="11"/>
      <c r="C21" s="11"/>
      <c r="D21" s="11"/>
      <c r="E21" s="11"/>
      <c r="F21" s="11"/>
    </row>
    <row r="22" spans="1:6" ht="13.5">
      <c r="A22" s="11"/>
      <c r="B22" s="11"/>
      <c r="C22" s="11"/>
      <c r="D22" s="11"/>
      <c r="E22" s="11"/>
      <c r="F22" s="11"/>
    </row>
    <row r="23" spans="1:6" ht="13.5">
      <c r="A23" s="11"/>
      <c r="B23" s="11"/>
      <c r="C23" s="11"/>
      <c r="D23" s="11"/>
      <c r="E23" s="11"/>
      <c r="F23" s="11"/>
    </row>
  </sheetData>
  <sheetProtection/>
  <mergeCells count="25">
    <mergeCell ref="E9:F9"/>
    <mergeCell ref="E8:F8"/>
    <mergeCell ref="A13:A16"/>
    <mergeCell ref="E13:F13"/>
    <mergeCell ref="A2:F2"/>
    <mergeCell ref="A4:B4"/>
    <mergeCell ref="A11:B11"/>
    <mergeCell ref="A8:B8"/>
    <mergeCell ref="A9:B9"/>
    <mergeCell ref="E17:F17"/>
    <mergeCell ref="E16:F16"/>
    <mergeCell ref="E15:F15"/>
    <mergeCell ref="E14:F14"/>
    <mergeCell ref="A17:A18"/>
    <mergeCell ref="E12:F12"/>
    <mergeCell ref="A19:B19"/>
    <mergeCell ref="E19:F19"/>
    <mergeCell ref="E6:F6"/>
    <mergeCell ref="E5:F5"/>
    <mergeCell ref="A5:B5"/>
    <mergeCell ref="A6:B6"/>
    <mergeCell ref="A7:B7"/>
    <mergeCell ref="A12:B12"/>
    <mergeCell ref="E7:F7"/>
    <mergeCell ref="E18:F18"/>
  </mergeCells>
  <printOptions/>
  <pageMargins left="0.5905511811023623" right="0.15748031496062992" top="0.48" bottom="0.2755905511811024" header="0.31496062992125984" footer="0.3543307086614173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6"/>
  <sheetViews>
    <sheetView view="pageBreakPreview" zoomScale="75" zoomScaleNormal="75" zoomScaleSheetLayoutView="75" zoomScalePageLayoutView="0" workbookViewId="0" topLeftCell="A1">
      <selection activeCell="A16" sqref="A16:S16"/>
    </sheetView>
  </sheetViews>
  <sheetFormatPr defaultColWidth="9.00390625" defaultRowHeight="13.5"/>
  <cols>
    <col min="1" max="1" width="3.00390625" style="9" customWidth="1"/>
    <col min="2" max="2" width="13.625" style="9" customWidth="1"/>
    <col min="3" max="3" width="11.00390625" style="9" customWidth="1"/>
    <col min="4" max="4" width="12.625" style="9" customWidth="1"/>
    <col min="5" max="7" width="5.75390625" style="9" customWidth="1"/>
    <col min="8" max="18" width="7.375" style="9" customWidth="1"/>
    <col min="19" max="19" width="7.25390625" style="9" customWidth="1"/>
    <col min="20" max="16384" width="9.00390625" style="9" customWidth="1"/>
  </cols>
  <sheetData>
    <row r="1" ht="21.75" customHeight="1"/>
    <row r="2" spans="1:3" ht="18.75" customHeight="1">
      <c r="A2" s="111" t="s">
        <v>80</v>
      </c>
      <c r="B2" s="111"/>
      <c r="C2" s="111"/>
    </row>
    <row r="3" spans="1:19" ht="21" customHeight="1">
      <c r="A3" s="112" t="s">
        <v>67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3:18" ht="26.25" customHeight="1" thickBot="1">
      <c r="M4" s="130" t="s">
        <v>70</v>
      </c>
      <c r="N4" s="130"/>
      <c r="O4" s="130"/>
      <c r="P4" s="130"/>
      <c r="Q4" s="130"/>
      <c r="R4" s="130"/>
    </row>
    <row r="5" spans="1:19" ht="26.25" customHeight="1" thickBot="1">
      <c r="A5" s="113" t="s">
        <v>2</v>
      </c>
      <c r="B5" s="114"/>
      <c r="C5" s="114"/>
      <c r="D5" s="114"/>
      <c r="E5" s="114"/>
      <c r="F5" s="114"/>
      <c r="G5" s="133"/>
      <c r="H5" s="122" t="s">
        <v>3</v>
      </c>
      <c r="I5" s="123"/>
      <c r="J5" s="123"/>
      <c r="K5" s="124"/>
      <c r="L5" s="51"/>
      <c r="M5" s="134" t="s">
        <v>4</v>
      </c>
      <c r="N5" s="135"/>
      <c r="O5" s="135"/>
      <c r="P5" s="135"/>
      <c r="Q5" s="135"/>
      <c r="R5" s="135"/>
      <c r="S5" s="136"/>
    </row>
    <row r="6" spans="1:19" ht="26.25" customHeight="1">
      <c r="A6" s="115"/>
      <c r="B6" s="95"/>
      <c r="C6" s="95"/>
      <c r="D6" s="95"/>
      <c r="E6" s="95"/>
      <c r="F6" s="95"/>
      <c r="G6" s="117"/>
      <c r="H6" s="118" t="s">
        <v>17</v>
      </c>
      <c r="I6" s="96" t="s">
        <v>65</v>
      </c>
      <c r="J6" s="119" t="s">
        <v>83</v>
      </c>
      <c r="K6" s="120" t="s">
        <v>9</v>
      </c>
      <c r="L6" s="127" t="s">
        <v>45</v>
      </c>
      <c r="M6" s="128"/>
      <c r="N6" s="128"/>
      <c r="O6" s="128"/>
      <c r="P6" s="129"/>
      <c r="Q6" s="113" t="s">
        <v>46</v>
      </c>
      <c r="R6" s="133"/>
      <c r="S6" s="171" t="s">
        <v>76</v>
      </c>
    </row>
    <row r="7" spans="1:19" ht="26.25" customHeight="1">
      <c r="A7" s="115"/>
      <c r="B7" s="95" t="s">
        <v>5</v>
      </c>
      <c r="C7" s="95" t="s">
        <v>6</v>
      </c>
      <c r="D7" s="95" t="s">
        <v>7</v>
      </c>
      <c r="E7" s="116" t="s">
        <v>8</v>
      </c>
      <c r="F7" s="125"/>
      <c r="G7" s="126"/>
      <c r="H7" s="115"/>
      <c r="I7" s="95"/>
      <c r="J7" s="116"/>
      <c r="K7" s="121"/>
      <c r="L7" s="131" t="s">
        <v>90</v>
      </c>
      <c r="M7" s="155" t="s">
        <v>71</v>
      </c>
      <c r="N7" s="132" t="s">
        <v>91</v>
      </c>
      <c r="O7" s="95" t="s">
        <v>22</v>
      </c>
      <c r="P7" s="117" t="s">
        <v>74</v>
      </c>
      <c r="Q7" s="115" t="s">
        <v>43</v>
      </c>
      <c r="R7" s="117" t="s">
        <v>75</v>
      </c>
      <c r="S7" s="126"/>
    </row>
    <row r="8" spans="1:19" ht="31.5" customHeight="1">
      <c r="A8" s="115"/>
      <c r="B8" s="95"/>
      <c r="C8" s="95"/>
      <c r="D8" s="95"/>
      <c r="E8" s="50" t="s">
        <v>88</v>
      </c>
      <c r="F8" s="44" t="s">
        <v>10</v>
      </c>
      <c r="G8" s="67" t="s">
        <v>11</v>
      </c>
      <c r="H8" s="115"/>
      <c r="I8" s="95"/>
      <c r="J8" s="116"/>
      <c r="K8" s="121"/>
      <c r="L8" s="118"/>
      <c r="M8" s="155"/>
      <c r="N8" s="132"/>
      <c r="O8" s="95"/>
      <c r="P8" s="117"/>
      <c r="Q8" s="115"/>
      <c r="R8" s="117"/>
      <c r="S8" s="126"/>
    </row>
    <row r="9" spans="1:19" ht="48" customHeight="1">
      <c r="A9" s="18">
        <v>1</v>
      </c>
      <c r="B9" s="12"/>
      <c r="C9" s="45" t="s">
        <v>66</v>
      </c>
      <c r="D9" s="12"/>
      <c r="E9" s="66"/>
      <c r="F9" s="66"/>
      <c r="G9" s="160"/>
      <c r="H9" s="53"/>
      <c r="I9" s="63"/>
      <c r="J9" s="64"/>
      <c r="K9" s="54">
        <f>SUM(H9:J9)</f>
        <v>0</v>
      </c>
      <c r="L9" s="156"/>
      <c r="M9" s="65"/>
      <c r="N9" s="63"/>
      <c r="O9" s="63"/>
      <c r="P9" s="55">
        <f>SUM(M9:O9)</f>
        <v>0</v>
      </c>
      <c r="Q9" s="53"/>
      <c r="R9" s="55">
        <f>SUM(Q9:Q9)</f>
        <v>0</v>
      </c>
      <c r="S9" s="172">
        <f>P9+R9</f>
        <v>0</v>
      </c>
    </row>
    <row r="10" spans="1:19" ht="48" customHeight="1">
      <c r="A10" s="18">
        <v>2</v>
      </c>
      <c r="B10" s="12"/>
      <c r="C10" s="45" t="s">
        <v>66</v>
      </c>
      <c r="D10" s="12"/>
      <c r="E10" s="66"/>
      <c r="F10" s="66"/>
      <c r="G10" s="160"/>
      <c r="H10" s="53"/>
      <c r="I10" s="63"/>
      <c r="J10" s="64"/>
      <c r="K10" s="54">
        <f>SUM(H10:J10)</f>
        <v>0</v>
      </c>
      <c r="L10" s="156"/>
      <c r="M10" s="65"/>
      <c r="N10" s="63"/>
      <c r="O10" s="63"/>
      <c r="P10" s="55">
        <f>SUM(M10:O10)</f>
        <v>0</v>
      </c>
      <c r="Q10" s="53"/>
      <c r="R10" s="55">
        <f>SUM(Q10:Q10)</f>
        <v>0</v>
      </c>
      <c r="S10" s="172">
        <f>P10+R10</f>
        <v>0</v>
      </c>
    </row>
    <row r="11" spans="1:19" ht="48" customHeight="1">
      <c r="A11" s="18">
        <v>3</v>
      </c>
      <c r="B11" s="12"/>
      <c r="C11" s="45" t="s">
        <v>66</v>
      </c>
      <c r="D11" s="12"/>
      <c r="E11" s="66"/>
      <c r="F11" s="66"/>
      <c r="G11" s="160"/>
      <c r="H11" s="53"/>
      <c r="I11" s="63"/>
      <c r="J11" s="64"/>
      <c r="K11" s="54">
        <f>SUM(H11:J11)</f>
        <v>0</v>
      </c>
      <c r="L11" s="156"/>
      <c r="M11" s="65"/>
      <c r="N11" s="63"/>
      <c r="O11" s="63"/>
      <c r="P11" s="55">
        <f>SUM(M11:O11)</f>
        <v>0</v>
      </c>
      <c r="Q11" s="53"/>
      <c r="R11" s="55">
        <f>SUM(Q11:Q11)</f>
        <v>0</v>
      </c>
      <c r="S11" s="172">
        <f>P11+R11</f>
        <v>0</v>
      </c>
    </row>
    <row r="12" spans="1:19" ht="48" customHeight="1">
      <c r="A12" s="18">
        <v>4</v>
      </c>
      <c r="B12" s="12"/>
      <c r="C12" s="45" t="s">
        <v>66</v>
      </c>
      <c r="D12" s="12"/>
      <c r="E12" s="66"/>
      <c r="F12" s="66"/>
      <c r="G12" s="160"/>
      <c r="H12" s="53"/>
      <c r="I12" s="63"/>
      <c r="J12" s="64"/>
      <c r="K12" s="54">
        <f>SUM(H12:J12)</f>
        <v>0</v>
      </c>
      <c r="L12" s="156"/>
      <c r="M12" s="65"/>
      <c r="N12" s="63"/>
      <c r="O12" s="63"/>
      <c r="P12" s="55">
        <f>SUM(M12:O12)</f>
        <v>0</v>
      </c>
      <c r="Q12" s="53"/>
      <c r="R12" s="55">
        <f>SUM(Q12:Q12)</f>
        <v>0</v>
      </c>
      <c r="S12" s="172">
        <f>P12+R12</f>
        <v>0</v>
      </c>
    </row>
    <row r="13" spans="1:19" ht="48" customHeight="1">
      <c r="A13" s="18">
        <v>5</v>
      </c>
      <c r="B13" s="12"/>
      <c r="C13" s="45" t="s">
        <v>66</v>
      </c>
      <c r="D13" s="12"/>
      <c r="E13" s="66"/>
      <c r="F13" s="66"/>
      <c r="G13" s="160"/>
      <c r="H13" s="53"/>
      <c r="I13" s="63"/>
      <c r="J13" s="64"/>
      <c r="K13" s="54">
        <f>SUM(H13:J13)</f>
        <v>0</v>
      </c>
      <c r="L13" s="156"/>
      <c r="M13" s="65"/>
      <c r="N13" s="63"/>
      <c r="O13" s="63"/>
      <c r="P13" s="55">
        <f>SUM(M13:O13)</f>
        <v>0</v>
      </c>
      <c r="Q13" s="53"/>
      <c r="R13" s="55">
        <f>SUM(Q13:Q13)</f>
        <v>0</v>
      </c>
      <c r="S13" s="172">
        <f>P13+R13</f>
        <v>0</v>
      </c>
    </row>
    <row r="14" spans="1:19" ht="24" customHeight="1">
      <c r="A14" s="115" t="s">
        <v>12</v>
      </c>
      <c r="B14" s="95"/>
      <c r="C14" s="95"/>
      <c r="D14" s="95"/>
      <c r="E14" s="104">
        <f>SUM(E9:E13)</f>
        <v>0</v>
      </c>
      <c r="F14" s="98">
        <f>SUM(F9:F13)</f>
        <v>0</v>
      </c>
      <c r="G14" s="161">
        <f>SUM(G9:G13)</f>
        <v>0</v>
      </c>
      <c r="H14" s="166">
        <f>SUM(H9:H13)</f>
        <v>0</v>
      </c>
      <c r="I14" s="98">
        <f>SUM(I9:I13)</f>
        <v>0</v>
      </c>
      <c r="J14" s="107">
        <f>SUM(J9:J13)</f>
        <v>0</v>
      </c>
      <c r="K14" s="169">
        <f>SUM(K9:K13)</f>
        <v>0</v>
      </c>
      <c r="L14" s="156">
        <f>SUM(L9:L13)</f>
        <v>0</v>
      </c>
      <c r="M14" s="56">
        <f>SUM(M9:M13)</f>
        <v>0</v>
      </c>
      <c r="N14" s="98">
        <f>SUM(N9:N13)</f>
        <v>0</v>
      </c>
      <c r="O14" s="98">
        <f>SUM(O9:O13)</f>
        <v>0</v>
      </c>
      <c r="P14" s="161">
        <f>SUM(P9:P13)</f>
        <v>0</v>
      </c>
      <c r="Q14" s="166">
        <f>SUM(Q9:Q13)</f>
        <v>0</v>
      </c>
      <c r="R14" s="161">
        <f>SUM(R9:R13)</f>
        <v>0</v>
      </c>
      <c r="S14" s="173">
        <f>SUM(S9:S13)</f>
        <v>0</v>
      </c>
    </row>
    <row r="15" spans="1:19" ht="24" customHeight="1" thickBot="1">
      <c r="A15" s="162"/>
      <c r="B15" s="147"/>
      <c r="C15" s="147"/>
      <c r="D15" s="147"/>
      <c r="E15" s="163"/>
      <c r="F15" s="164"/>
      <c r="G15" s="165"/>
      <c r="H15" s="167"/>
      <c r="I15" s="164"/>
      <c r="J15" s="168"/>
      <c r="K15" s="170"/>
      <c r="L15" s="176">
        <f>SUM(L14:M14)</f>
        <v>0</v>
      </c>
      <c r="M15" s="175"/>
      <c r="N15" s="164"/>
      <c r="O15" s="164"/>
      <c r="P15" s="165"/>
      <c r="Q15" s="167"/>
      <c r="R15" s="165"/>
      <c r="S15" s="174"/>
    </row>
    <row r="16" spans="1:19" ht="53.25" customHeight="1" thickBot="1">
      <c r="A16" s="157" t="s">
        <v>92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9"/>
    </row>
  </sheetData>
  <sheetProtection/>
  <mergeCells count="41">
    <mergeCell ref="L15:M15"/>
    <mergeCell ref="S14:S15"/>
    <mergeCell ref="R14:R15"/>
    <mergeCell ref="Q14:Q15"/>
    <mergeCell ref="P14:P15"/>
    <mergeCell ref="O14:O15"/>
    <mergeCell ref="N14:N15"/>
    <mergeCell ref="A14:D15"/>
    <mergeCell ref="K14:K15"/>
    <mergeCell ref="J14:J15"/>
    <mergeCell ref="I14:I15"/>
    <mergeCell ref="H14:H15"/>
    <mergeCell ref="G14:G15"/>
    <mergeCell ref="F14:F15"/>
    <mergeCell ref="E14:E15"/>
    <mergeCell ref="A16:S16"/>
    <mergeCell ref="M4:R4"/>
    <mergeCell ref="M7:M8"/>
    <mergeCell ref="N7:N8"/>
    <mergeCell ref="O7:O8"/>
    <mergeCell ref="P7:P8"/>
    <mergeCell ref="D7:D8"/>
    <mergeCell ref="Q6:R6"/>
    <mergeCell ref="M5:S5"/>
    <mergeCell ref="H5:K5"/>
    <mergeCell ref="A7:A8"/>
    <mergeCell ref="B7:B8"/>
    <mergeCell ref="C7:C8"/>
    <mergeCell ref="E7:G7"/>
    <mergeCell ref="L7:L8"/>
    <mergeCell ref="L6:P6"/>
    <mergeCell ref="A2:C2"/>
    <mergeCell ref="A3:S3"/>
    <mergeCell ref="A5:G6"/>
    <mergeCell ref="R7:R8"/>
    <mergeCell ref="Q7:Q8"/>
    <mergeCell ref="H6:H8"/>
    <mergeCell ref="I6:I8"/>
    <mergeCell ref="J6:J8"/>
    <mergeCell ref="K6:K8"/>
    <mergeCell ref="S6:S8"/>
  </mergeCells>
  <printOptions/>
  <pageMargins left="0.44" right="0.2" top="0.3937007874015748" bottom="0.3937007874015748" header="0.5118110236220472" footer="0.5118110236220472"/>
  <pageSetup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">
      <selection activeCell="H22" sqref="H22:I22"/>
    </sheetView>
  </sheetViews>
  <sheetFormatPr defaultColWidth="9.00390625" defaultRowHeight="13.5"/>
  <cols>
    <col min="1" max="1" width="3.50390625" style="9" customWidth="1"/>
    <col min="2" max="2" width="9.375" style="9" customWidth="1"/>
    <col min="3" max="3" width="8.75390625" style="9" customWidth="1"/>
    <col min="4" max="6" width="9.375" style="9" customWidth="1"/>
    <col min="7" max="7" width="3.75390625" style="9" customWidth="1"/>
    <col min="8" max="8" width="12.25390625" style="9" customWidth="1"/>
    <col min="9" max="17" width="9.375" style="9" customWidth="1"/>
    <col min="18" max="16384" width="9.00390625" style="9" customWidth="1"/>
  </cols>
  <sheetData>
    <row r="1" spans="1:4" ht="15" customHeight="1">
      <c r="A1" s="111" t="s">
        <v>81</v>
      </c>
      <c r="B1" s="111"/>
      <c r="C1" s="111"/>
      <c r="D1" s="111"/>
    </row>
    <row r="2" spans="1:12" ht="15" customHeight="1">
      <c r="A2" s="109" t="s">
        <v>31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ht="9" customHeight="1"/>
    <row r="4" ht="15" customHeight="1"/>
    <row r="5" spans="2:12" ht="9" customHeight="1">
      <c r="B5" s="15"/>
      <c r="C5" s="15"/>
      <c r="D5" s="15"/>
      <c r="E5" s="15"/>
      <c r="F5" s="14"/>
      <c r="G5" s="14"/>
      <c r="H5" s="16"/>
      <c r="I5" s="16"/>
      <c r="J5" s="16"/>
      <c r="K5" s="16"/>
      <c r="L5" s="16"/>
    </row>
    <row r="6" spans="1:12" ht="15" customHeight="1" thickBot="1">
      <c r="A6" s="111" t="s">
        <v>29</v>
      </c>
      <c r="B6" s="111"/>
      <c r="C6" s="111"/>
      <c r="D6" s="111"/>
      <c r="E6" s="111"/>
      <c r="F6" s="16"/>
      <c r="G6" s="16"/>
      <c r="H6" s="14"/>
      <c r="I6" s="14"/>
      <c r="J6" s="14"/>
      <c r="K6" s="16"/>
      <c r="L6" s="16"/>
    </row>
    <row r="7" spans="1:12" ht="15" customHeight="1" thickBot="1">
      <c r="A7" s="139" t="s">
        <v>10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1:12" ht="15" customHeight="1" thickTop="1">
      <c r="A8" s="17"/>
      <c r="B8" s="151" t="s">
        <v>13</v>
      </c>
      <c r="C8" s="142"/>
      <c r="D8" s="143"/>
      <c r="E8" s="144" t="s">
        <v>0</v>
      </c>
      <c r="F8" s="145"/>
      <c r="G8" s="145"/>
      <c r="H8" s="146"/>
      <c r="I8" s="144" t="s">
        <v>14</v>
      </c>
      <c r="J8" s="145"/>
      <c r="K8" s="145"/>
      <c r="L8" s="152"/>
    </row>
    <row r="9" spans="1:12" ht="15" customHeight="1">
      <c r="A9" s="18">
        <v>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8"/>
    </row>
    <row r="10" spans="1:15" ht="15" customHeight="1" thickBot="1">
      <c r="A10" s="18">
        <v>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8"/>
      <c r="O10" s="20"/>
    </row>
    <row r="11" spans="1:12" ht="15" customHeight="1" thickTop="1">
      <c r="A11" s="18">
        <v>3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8"/>
    </row>
    <row r="12" spans="1:12" ht="15" customHeight="1" thickBot="1">
      <c r="A12" s="21">
        <v>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4"/>
    </row>
    <row r="13" spans="2:12" ht="21" customHeight="1" thickBo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" customHeight="1" thickBot="1">
      <c r="A14" s="139" t="s">
        <v>11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1"/>
    </row>
    <row r="15" spans="1:12" ht="15" customHeight="1" thickTop="1">
      <c r="A15" s="17"/>
      <c r="B15" s="142" t="s">
        <v>0</v>
      </c>
      <c r="C15" s="143"/>
      <c r="D15" s="26" t="s">
        <v>16</v>
      </c>
      <c r="E15" s="149" t="s">
        <v>15</v>
      </c>
      <c r="F15" s="149"/>
      <c r="G15" s="23"/>
      <c r="H15" s="151" t="s">
        <v>0</v>
      </c>
      <c r="I15" s="143"/>
      <c r="J15" s="27" t="s">
        <v>16</v>
      </c>
      <c r="K15" s="149" t="s">
        <v>15</v>
      </c>
      <c r="L15" s="150"/>
    </row>
    <row r="16" spans="1:13" ht="15" customHeight="1">
      <c r="A16" s="18">
        <v>1</v>
      </c>
      <c r="B16" s="137"/>
      <c r="C16" s="137"/>
      <c r="D16" s="19"/>
      <c r="E16" s="137"/>
      <c r="F16" s="137"/>
      <c r="G16" s="19">
        <v>16</v>
      </c>
      <c r="H16" s="137"/>
      <c r="I16" s="137"/>
      <c r="J16" s="19"/>
      <c r="K16" s="137"/>
      <c r="L16" s="138"/>
      <c r="M16" s="11"/>
    </row>
    <row r="17" spans="1:12" ht="15" customHeight="1">
      <c r="A17" s="18">
        <v>2</v>
      </c>
      <c r="B17" s="137"/>
      <c r="C17" s="137"/>
      <c r="D17" s="19"/>
      <c r="E17" s="137"/>
      <c r="F17" s="137"/>
      <c r="G17" s="19">
        <v>17</v>
      </c>
      <c r="H17" s="137"/>
      <c r="I17" s="137"/>
      <c r="J17" s="19"/>
      <c r="K17" s="137"/>
      <c r="L17" s="138"/>
    </row>
    <row r="18" spans="1:12" ht="15" customHeight="1">
      <c r="A18" s="18">
        <v>3</v>
      </c>
      <c r="B18" s="137"/>
      <c r="C18" s="137"/>
      <c r="D18" s="19"/>
      <c r="E18" s="137"/>
      <c r="F18" s="137"/>
      <c r="G18" s="19">
        <v>18</v>
      </c>
      <c r="H18" s="137"/>
      <c r="I18" s="137"/>
      <c r="J18" s="19"/>
      <c r="K18" s="137"/>
      <c r="L18" s="138"/>
    </row>
    <row r="19" spans="1:12" ht="15" customHeight="1">
      <c r="A19" s="18">
        <v>4</v>
      </c>
      <c r="B19" s="137"/>
      <c r="C19" s="137"/>
      <c r="D19" s="19"/>
      <c r="E19" s="137"/>
      <c r="F19" s="137"/>
      <c r="G19" s="19">
        <v>19</v>
      </c>
      <c r="H19" s="137"/>
      <c r="I19" s="137"/>
      <c r="J19" s="19"/>
      <c r="K19" s="137"/>
      <c r="L19" s="138"/>
    </row>
    <row r="20" spans="1:12" ht="15" customHeight="1">
      <c r="A20" s="18">
        <v>5</v>
      </c>
      <c r="B20" s="137"/>
      <c r="C20" s="137"/>
      <c r="D20" s="19"/>
      <c r="E20" s="137"/>
      <c r="F20" s="137"/>
      <c r="G20" s="19">
        <v>20</v>
      </c>
      <c r="H20" s="137"/>
      <c r="I20" s="137"/>
      <c r="J20" s="19"/>
      <c r="K20" s="137"/>
      <c r="L20" s="138"/>
    </row>
    <row r="21" spans="1:12" ht="15" customHeight="1">
      <c r="A21" s="18">
        <v>6</v>
      </c>
      <c r="B21" s="137"/>
      <c r="C21" s="137"/>
      <c r="D21" s="19"/>
      <c r="E21" s="137"/>
      <c r="F21" s="137"/>
      <c r="G21" s="19">
        <v>21</v>
      </c>
      <c r="H21" s="137"/>
      <c r="I21" s="137"/>
      <c r="J21" s="19"/>
      <c r="K21" s="137"/>
      <c r="L21" s="138"/>
    </row>
    <row r="22" spans="1:12" ht="15" customHeight="1">
      <c r="A22" s="18">
        <v>7</v>
      </c>
      <c r="B22" s="137"/>
      <c r="C22" s="137"/>
      <c r="D22" s="19"/>
      <c r="E22" s="137"/>
      <c r="F22" s="137"/>
      <c r="G22" s="19">
        <v>22</v>
      </c>
      <c r="H22" s="137"/>
      <c r="I22" s="137"/>
      <c r="J22" s="19"/>
      <c r="K22" s="137"/>
      <c r="L22" s="138"/>
    </row>
    <row r="23" spans="1:12" ht="15" customHeight="1">
      <c r="A23" s="18">
        <v>8</v>
      </c>
      <c r="B23" s="137"/>
      <c r="C23" s="137"/>
      <c r="D23" s="19"/>
      <c r="E23" s="137"/>
      <c r="F23" s="137"/>
      <c r="G23" s="19">
        <v>23</v>
      </c>
      <c r="H23" s="137"/>
      <c r="I23" s="137"/>
      <c r="J23" s="19"/>
      <c r="K23" s="137"/>
      <c r="L23" s="138"/>
    </row>
    <row r="24" spans="1:12" ht="15" customHeight="1">
      <c r="A24" s="18">
        <v>9</v>
      </c>
      <c r="B24" s="137"/>
      <c r="C24" s="137"/>
      <c r="D24" s="19"/>
      <c r="E24" s="137"/>
      <c r="F24" s="137"/>
      <c r="G24" s="19">
        <v>24</v>
      </c>
      <c r="H24" s="95"/>
      <c r="I24" s="95"/>
      <c r="J24" s="19"/>
      <c r="K24" s="137"/>
      <c r="L24" s="138"/>
    </row>
    <row r="25" spans="1:12" ht="15" customHeight="1">
      <c r="A25" s="18">
        <v>10</v>
      </c>
      <c r="B25" s="95"/>
      <c r="C25" s="95"/>
      <c r="D25" s="12"/>
      <c r="E25" s="95"/>
      <c r="F25" s="95"/>
      <c r="G25" s="19">
        <v>25</v>
      </c>
      <c r="H25" s="95"/>
      <c r="I25" s="95"/>
      <c r="J25" s="12"/>
      <c r="K25" s="95"/>
      <c r="L25" s="117"/>
    </row>
    <row r="26" spans="1:12" ht="15" customHeight="1">
      <c r="A26" s="18">
        <v>11</v>
      </c>
      <c r="B26" s="95"/>
      <c r="C26" s="95"/>
      <c r="D26" s="12"/>
      <c r="E26" s="95"/>
      <c r="F26" s="95"/>
      <c r="G26" s="19">
        <v>26</v>
      </c>
      <c r="H26" s="95"/>
      <c r="I26" s="95"/>
      <c r="J26" s="12"/>
      <c r="K26" s="95"/>
      <c r="L26" s="117"/>
    </row>
    <row r="27" spans="1:12" ht="15" customHeight="1">
      <c r="A27" s="18">
        <v>12</v>
      </c>
      <c r="B27" s="95"/>
      <c r="C27" s="95"/>
      <c r="D27" s="12"/>
      <c r="E27" s="95"/>
      <c r="F27" s="95"/>
      <c r="G27" s="19">
        <v>27</v>
      </c>
      <c r="H27" s="95"/>
      <c r="I27" s="95"/>
      <c r="J27" s="12"/>
      <c r="K27" s="95"/>
      <c r="L27" s="117"/>
    </row>
    <row r="28" spans="1:12" ht="15" customHeight="1">
      <c r="A28" s="18">
        <v>13</v>
      </c>
      <c r="B28" s="95"/>
      <c r="C28" s="95"/>
      <c r="D28" s="12"/>
      <c r="E28" s="95"/>
      <c r="F28" s="95"/>
      <c r="G28" s="19">
        <v>28</v>
      </c>
      <c r="H28" s="95"/>
      <c r="I28" s="95"/>
      <c r="J28" s="12"/>
      <c r="K28" s="95"/>
      <c r="L28" s="117"/>
    </row>
    <row r="29" spans="1:12" ht="15" customHeight="1">
      <c r="A29" s="18">
        <v>14</v>
      </c>
      <c r="B29" s="95"/>
      <c r="C29" s="95"/>
      <c r="D29" s="12"/>
      <c r="E29" s="95"/>
      <c r="F29" s="95"/>
      <c r="G29" s="19">
        <v>29</v>
      </c>
      <c r="H29" s="95"/>
      <c r="I29" s="95"/>
      <c r="J29" s="12"/>
      <c r="K29" s="95"/>
      <c r="L29" s="117"/>
    </row>
    <row r="30" spans="1:12" ht="15" customHeight="1" thickBot="1">
      <c r="A30" s="21">
        <v>15</v>
      </c>
      <c r="B30" s="147"/>
      <c r="C30" s="147"/>
      <c r="D30" s="24"/>
      <c r="E30" s="147"/>
      <c r="F30" s="147"/>
      <c r="G30" s="22">
        <v>30</v>
      </c>
      <c r="H30" s="25"/>
      <c r="I30" s="25"/>
      <c r="J30" s="24"/>
      <c r="K30" s="147"/>
      <c r="L30" s="148"/>
    </row>
    <row r="31" ht="15" customHeight="1"/>
    <row r="32" spans="1:12" ht="15" customHeight="1">
      <c r="A32" s="111" t="s">
        <v>47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84">
    <mergeCell ref="A32:L32"/>
    <mergeCell ref="B8:D8"/>
    <mergeCell ref="I12:L12"/>
    <mergeCell ref="E12:H12"/>
    <mergeCell ref="A14:L14"/>
    <mergeCell ref="B12:D12"/>
    <mergeCell ref="B11:D11"/>
    <mergeCell ref="B10:D10"/>
    <mergeCell ref="B9:D9"/>
    <mergeCell ref="I11:L11"/>
    <mergeCell ref="A1:D1"/>
    <mergeCell ref="A2:L2"/>
    <mergeCell ref="H15:I15"/>
    <mergeCell ref="I8:L8"/>
    <mergeCell ref="E11:H11"/>
    <mergeCell ref="E10:H10"/>
    <mergeCell ref="E9:H9"/>
    <mergeCell ref="H18:I18"/>
    <mergeCell ref="E15:F15"/>
    <mergeCell ref="K15:L15"/>
    <mergeCell ref="B26:C26"/>
    <mergeCell ref="E22:F22"/>
    <mergeCell ref="K22:L22"/>
    <mergeCell ref="E26:F26"/>
    <mergeCell ref="K26:L26"/>
    <mergeCell ref="H21:I21"/>
    <mergeCell ref="K23:L23"/>
    <mergeCell ref="B24:C24"/>
    <mergeCell ref="E24:F24"/>
    <mergeCell ref="K24:L24"/>
    <mergeCell ref="H23:I23"/>
    <mergeCell ref="H26:I26"/>
    <mergeCell ref="B22:C22"/>
    <mergeCell ref="B25:C25"/>
    <mergeCell ref="H22:I22"/>
    <mergeCell ref="B21:C21"/>
    <mergeCell ref="E21:F21"/>
    <mergeCell ref="K21:L21"/>
    <mergeCell ref="H20:I20"/>
    <mergeCell ref="E25:F25"/>
    <mergeCell ref="K25:L25"/>
    <mergeCell ref="H24:I24"/>
    <mergeCell ref="B23:C23"/>
    <mergeCell ref="E23:F23"/>
    <mergeCell ref="H25:I25"/>
    <mergeCell ref="B30:C30"/>
    <mergeCell ref="E30:F30"/>
    <mergeCell ref="K30:L30"/>
    <mergeCell ref="H29:I29"/>
    <mergeCell ref="B29:C29"/>
    <mergeCell ref="E29:F29"/>
    <mergeCell ref="K29:L29"/>
    <mergeCell ref="H28:I28"/>
    <mergeCell ref="B28:C28"/>
    <mergeCell ref="E28:F28"/>
    <mergeCell ref="K28:L28"/>
    <mergeCell ref="H27:I27"/>
    <mergeCell ref="B27:C27"/>
    <mergeCell ref="E27:F27"/>
    <mergeCell ref="K27:L27"/>
    <mergeCell ref="B19:C19"/>
    <mergeCell ref="E19:F19"/>
    <mergeCell ref="K19:L19"/>
    <mergeCell ref="B20:C20"/>
    <mergeCell ref="E20:F20"/>
    <mergeCell ref="K20:L20"/>
    <mergeCell ref="H19:I19"/>
    <mergeCell ref="B18:C18"/>
    <mergeCell ref="E18:F18"/>
    <mergeCell ref="K18:L18"/>
    <mergeCell ref="B16:C16"/>
    <mergeCell ref="E16:F16"/>
    <mergeCell ref="K16:L16"/>
    <mergeCell ref="B17:C17"/>
    <mergeCell ref="H16:I16"/>
    <mergeCell ref="H17:I17"/>
    <mergeCell ref="E17:F17"/>
    <mergeCell ref="K17:L17"/>
    <mergeCell ref="A7:L7"/>
    <mergeCell ref="B15:C15"/>
    <mergeCell ref="E8:H8"/>
    <mergeCell ref="A6:E6"/>
    <mergeCell ref="I9:L9"/>
    <mergeCell ref="I10:L10"/>
  </mergeCells>
  <printOptions horizontalCentered="1"/>
  <pageMargins left="0.3937007874015748" right="0.3937007874015748" top="0.56" bottom="0.31496062992125984" header="0.57" footer="0.3149606299212598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2022-07-12T08:07:06Z</cp:lastPrinted>
  <dcterms:created xsi:type="dcterms:W3CDTF">2005-04-19T01:34:09Z</dcterms:created>
  <dcterms:modified xsi:type="dcterms:W3CDTF">2023-05-18T01:22:25Z</dcterms:modified>
  <cp:category/>
  <cp:version/>
  <cp:contentType/>
  <cp:contentStatus/>
</cp:coreProperties>
</file>